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yolgomez\Documents\Ofi CI\Control Interno\CONSOLIDA PLAN DE MEJORA\FORM RES 021 DE 2015\Evalua y Control\"/>
    </mc:Choice>
  </mc:AlternateContent>
  <bookViews>
    <workbookView xWindow="0" yWindow="0" windowWidth="28800" windowHeight="11835"/>
  </bookViews>
  <sheets>
    <sheet name="H abiertos" sheetId="1" r:id="rId1"/>
    <sheet name="h. cerrados" sheetId="4" r:id="rId2"/>
    <sheet name="Instructivo" sheetId="3"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18" i="1" l="1"/>
  <c r="V18" i="1"/>
  <c r="W18" i="1" s="1"/>
</calcChain>
</file>

<file path=xl/sharedStrings.xml><?xml version="1.0" encoding="utf-8"?>
<sst xmlns="http://schemas.openxmlformats.org/spreadsheetml/2006/main" count="460" uniqueCount="330">
  <si>
    <t xml:space="preserve">Fecha Inicial </t>
  </si>
  <si>
    <t xml:space="preserve">Fecha final </t>
  </si>
  <si>
    <t>PROCEDIMIENTO PARA PLAN DE MEJORAMIENTO - ACCIONES CORRECTIVAS Y DE MEJORA</t>
  </si>
  <si>
    <t>Responsable del Proceso:</t>
  </si>
  <si>
    <t>Fecha: (dd/mm/aaaa)</t>
  </si>
  <si>
    <t>FIRMA</t>
  </si>
  <si>
    <t>Verificado por (Profesional Oficina de Control Interno):</t>
  </si>
  <si>
    <t xml:space="preserve"> Responsable del Proceso:</t>
  </si>
  <si>
    <t>Pagina: X de Y</t>
  </si>
  <si>
    <t>Anexo 1.  Plan de Mejoramiento - Acciones Correctivas y de Mejora</t>
  </si>
  <si>
    <t>Versión: 13.0</t>
  </si>
  <si>
    <t>FECHA DE CORTE PARA LA VERIFICACIÓN:</t>
  </si>
  <si>
    <t>No. 
(1)</t>
  </si>
  <si>
    <t>ORIGEN 
(2)</t>
  </si>
  <si>
    <t>FECHA DEL H, NC o AM  
(3)</t>
  </si>
  <si>
    <t xml:space="preserve">INFORME ORIGEN 
(5) </t>
  </si>
  <si>
    <t>CAPITULO 
(6)</t>
  </si>
  <si>
    <t>DESCRICIÓN DEL H, NC o AM 
(7)</t>
  </si>
  <si>
    <t xml:space="preserve">ANALISIS DE CAUSA 
(8) </t>
  </si>
  <si>
    <t>ACCIONES 
(9)</t>
  </si>
  <si>
    <t>METAS CUANTIFICABLES  
(11)</t>
  </si>
  <si>
    <t>AREAS Y RESPONSABLES DEL CUMPLIMIENTO  
(12)</t>
  </si>
  <si>
    <t>RESPONSABLE DE LA EJECUCIÓN 
(13)</t>
  </si>
  <si>
    <t>RECURSOS 
(14)</t>
  </si>
  <si>
    <t>CRONOGRAMA DE EJECUCIÓN  (dd/mm/aaaa) 
(15)</t>
  </si>
  <si>
    <t>RESULTADO INDICADOR 
(16)</t>
  </si>
  <si>
    <t xml:space="preserve">GRADO DE AVANCE FÍSICO EJECUCIÓN DE LAS METAS  (SEGUIMIENTO DEL PROCESO) 
(17) </t>
  </si>
  <si>
    <t>SEGUIMIENTO DEL PROCESO 
(18)</t>
  </si>
  <si>
    <t>VERIFICACION DE ACCIONES (OCI) 
(19)</t>
  </si>
  <si>
    <t>ESTADO DEL HALLAZGO A-C-A* 
(20)</t>
  </si>
  <si>
    <t xml:space="preserve">Actualizado por (Profesional Proceso): </t>
  </si>
  <si>
    <r>
      <t xml:space="preserve">Código documento: </t>
    </r>
    <r>
      <rPr>
        <b/>
        <sz val="8"/>
        <rFont val="Arial"/>
        <family val="2"/>
      </rPr>
      <t>PEC-02</t>
    </r>
  </si>
  <si>
    <r>
      <t xml:space="preserve">Código formato: </t>
    </r>
    <r>
      <rPr>
        <b/>
        <sz val="8"/>
        <rFont val="Arial"/>
        <family val="2"/>
      </rPr>
      <t>PEC-02-001</t>
    </r>
  </si>
  <si>
    <t xml:space="preserve">Proceso: </t>
  </si>
  <si>
    <t>TIPO DE ACCION (CORRECTIVA O DE MEJORA) 
(4)</t>
  </si>
  <si>
    <t xml:space="preserve">INDICADOR 
(10) </t>
  </si>
  <si>
    <t>INSTRUCTIVO 1</t>
  </si>
  <si>
    <t>Diligenciamiento del Anexo 1 - Plan de Mejoramiento - Acciones Correctivas  y de Mejora</t>
  </si>
  <si>
    <r>
      <t>PROCESO:</t>
    </r>
    <r>
      <rPr>
        <sz val="10.5"/>
        <color theme="1"/>
        <rFont val="Arial"/>
        <family val="2"/>
      </rPr>
      <t xml:space="preserve"> Nombre del proceso al cual corresponde la situación observada.</t>
    </r>
  </si>
  <si>
    <r>
      <t>RESPONSABLE DEL PROCESO:</t>
    </r>
    <r>
      <rPr>
        <sz val="10.5"/>
        <color theme="1"/>
        <rFont val="Arial"/>
        <family val="2"/>
      </rPr>
      <t xml:space="preserve"> Nombre y cargo del servidor responsable del proceso. Registre la firma una vez diligenciado el anexo. </t>
    </r>
  </si>
  <si>
    <r>
      <t xml:space="preserve">(1) No.: </t>
    </r>
    <r>
      <rPr>
        <sz val="10.5"/>
        <color theme="1"/>
        <rFont val="Arial"/>
        <family val="2"/>
      </rPr>
      <t>Registre el número consecutivo del hallazgo, No Conformidad o Acción de Mejora,</t>
    </r>
    <r>
      <rPr>
        <sz val="10.5"/>
        <color rgb="FFFF0000"/>
        <rFont val="Arial"/>
        <family val="2"/>
      </rPr>
      <t xml:space="preserve"> </t>
    </r>
    <r>
      <rPr>
        <sz val="10.5"/>
        <color theme="1"/>
        <rFont val="Arial"/>
        <family val="2"/>
      </rPr>
      <t xml:space="preserve">de cada informe, de manera que se pueda establecer la cantidad total de los mismos por proceso y consolidado institucional. </t>
    </r>
  </si>
  <si>
    <r>
      <t>(2) ORIGEN:</t>
    </r>
    <r>
      <rPr>
        <sz val="10.5"/>
        <color theme="1"/>
        <rFont val="Arial"/>
        <family val="2"/>
      </rPr>
      <t xml:space="preserve"> Consigne la procedencia del hallazgo, No Conformidad y/o acciones de mejora,  el cual puede surgir del análisis propio de cada proceso, Auditoría interna, Auditoría Externa y otros que pueda identificar, utilizando los números del 1 al  7, de acuerdo con las siguientes convenciones:</t>
    </r>
  </si>
  <si>
    <t>1. Autoevaluación (acciones de mejora)</t>
  </si>
  <si>
    <t>2. Auditoría efectuada por la Oficina de Control Interno.</t>
  </si>
  <si>
    <t xml:space="preserve">3. Auditoría interna al Sistema Integrado de Gestión-SIG </t>
  </si>
  <si>
    <t>4. Auditoría Externa al SIG (ente certificador.)</t>
  </si>
  <si>
    <t xml:space="preserve">5. Revisión por la Dirección </t>
  </si>
  <si>
    <t>6. Auditoría Fiscal.</t>
  </si>
  <si>
    <t xml:space="preserve">7. Otros orígenes  </t>
  </si>
  <si>
    <r>
      <t>(3) FECHA DEL H,  NC, O AM: F</t>
    </r>
    <r>
      <rPr>
        <sz val="10.5"/>
        <color theme="1"/>
        <rFont val="Arial"/>
        <family val="2"/>
      </rPr>
      <t xml:space="preserve">echa del informe final de la Auditoría de los Entes Externos y/o de Control, Oficina de Control Interno; Autoevaluación, Registre la fecha en formato  (dd/mm/aaaa), donde se estableció el Hallazgo, la No conformidad o la Acción de Mejora </t>
    </r>
  </si>
  <si>
    <r>
      <t xml:space="preserve">(4) TIPO DE ACCIÓN (Correctiva o de Mejora): </t>
    </r>
    <r>
      <rPr>
        <sz val="10.5"/>
        <color theme="1"/>
        <rFont val="Arial"/>
        <family val="2"/>
      </rPr>
      <t>Registre Correctiva si corresponde a hallazgos y no conformidades o de Mejora si es producto de la Autoevaluación.</t>
    </r>
  </si>
  <si>
    <t xml:space="preserve"> </t>
  </si>
  <si>
    <r>
      <t xml:space="preserve">(5) INFORME ORIGEN: </t>
    </r>
    <r>
      <rPr>
        <sz val="10.5"/>
        <color theme="1"/>
        <rFont val="Arial"/>
        <family val="2"/>
      </rPr>
      <t>Nombre del informe de auditoría o periodo de la Autoevaluación.</t>
    </r>
  </si>
  <si>
    <t>Ejemplo: Auditoría Especial de seguimiento al Plan de Mejoramiento, Auditoría Regular vigencia xxxx, informe de Austeridad en el Gasto, Autoevaluación semestre xx de xxx, etc.</t>
  </si>
  <si>
    <r>
      <t>(6) CAPÍTULO:</t>
    </r>
    <r>
      <rPr>
        <sz val="10.5"/>
        <color theme="1"/>
        <rFont val="Arial"/>
        <family val="2"/>
      </rPr>
      <t xml:space="preserve"> Registre el numeral, título o página del informe donde se encuentre incluido el Hallazgo.</t>
    </r>
  </si>
  <si>
    <t>Ejemplo: 2.2.2 Gestión contractual – Deficiencias en los informes de supervisión, 3.2.1 Plan de Mejoramiento – Acciones incumplidas, 4.5.2 Gestión contractual – Inadecuada ejecución del plan de Compras.</t>
  </si>
  <si>
    <r>
      <t>(7) DESCRIPCIÓN DEL H, NC, AM:</t>
    </r>
    <r>
      <rPr>
        <sz val="10.5"/>
        <color theme="1"/>
        <rFont val="Arial"/>
        <family val="2"/>
      </rPr>
      <t xml:space="preserve"> Defina la situación evidenciada del  hallazgo / No Conformidad  y/o Acción de Mejora.</t>
    </r>
  </si>
  <si>
    <r>
      <t>(8) ANÁLISIS DE CAUSA: R</t>
    </r>
    <r>
      <rPr>
        <sz val="10.5"/>
        <color theme="1"/>
        <rFont val="Arial"/>
        <family val="2"/>
      </rPr>
      <t xml:space="preserve">egistre el análisis realizado en equipo de gestores de proceso para determinar la razón de ocurrencia del hallazgo </t>
    </r>
    <r>
      <rPr>
        <sz val="10.5"/>
        <color rgb="FF00B050"/>
        <rFont val="Arial"/>
        <family val="2"/>
      </rPr>
      <t>o</t>
    </r>
    <r>
      <rPr>
        <sz val="10.5"/>
        <color theme="1"/>
        <rFont val="Arial"/>
        <family val="2"/>
      </rPr>
      <t xml:space="preserve"> no conformidad</t>
    </r>
    <r>
      <rPr>
        <sz val="10.5"/>
        <color rgb="FFFF0000"/>
        <rFont val="Arial"/>
        <family val="2"/>
      </rPr>
      <t>.</t>
    </r>
  </si>
  <si>
    <r>
      <t>(9) ACCIONES:</t>
    </r>
    <r>
      <rPr>
        <sz val="10.5"/>
        <color theme="1"/>
        <rFont val="Arial"/>
        <family val="2"/>
      </rPr>
      <t xml:space="preserve"> Registre las acciones para eliminar la no conformidad o hallazgo</t>
    </r>
    <r>
      <rPr>
        <sz val="10.5"/>
        <color rgb="FFFF0000"/>
        <rFont val="Arial"/>
        <family val="2"/>
      </rPr>
      <t xml:space="preserve">. </t>
    </r>
    <r>
      <rPr>
        <sz val="10.5"/>
        <color theme="1"/>
        <rFont val="Arial"/>
        <family val="2"/>
      </rPr>
      <t>Es importante señalar que para un hallazgo se puede implementar más de una acción.</t>
    </r>
  </si>
  <si>
    <r>
      <t>(10) INDICADOR:</t>
    </r>
    <r>
      <rPr>
        <sz val="10.5"/>
        <color theme="1"/>
        <rFont val="Arial"/>
        <family val="2"/>
      </rPr>
      <t xml:space="preserve"> Determine indicadores que permitan reflejar el cumplimiento de acciones establecidas. Registre la fórmula (numerador y denominador).</t>
    </r>
  </si>
  <si>
    <r>
      <t>(11) METAS CUANTIFICABLES: E</t>
    </r>
    <r>
      <rPr>
        <sz val="10.5"/>
        <color theme="1"/>
        <rFont val="Arial"/>
        <family val="2"/>
      </rPr>
      <t xml:space="preserve">s la expresión cuantitativa, concreta, medible, realizable y verificable que se espera alcanzar. </t>
    </r>
  </si>
  <si>
    <r>
      <t>(12) ÁREA RESPONSABLES DEL CUMPLIMIENTO: R</t>
    </r>
    <r>
      <rPr>
        <sz val="10.5"/>
        <color theme="1"/>
        <rFont val="Arial"/>
        <family val="2"/>
      </rPr>
      <t>egistre el área o dependencia responsable a la cual le corresponde ejecutar la acción determinada.</t>
    </r>
  </si>
  <si>
    <r>
      <t xml:space="preserve">(13) RESPONSABLES DE LA EJECUCIÓN: </t>
    </r>
    <r>
      <rPr>
        <sz val="10.5"/>
        <color theme="1"/>
        <rFont val="Arial"/>
        <family val="2"/>
      </rPr>
      <t>Indique el nombre y cargo de la persona que debe cumplir con la realización de la (s) acción (es) correctiva (s).</t>
    </r>
  </si>
  <si>
    <r>
      <t>(14) RECURSOS</t>
    </r>
    <r>
      <rPr>
        <sz val="10.5"/>
        <color theme="1"/>
        <rFont val="Arial"/>
        <family val="2"/>
      </rPr>
      <t>: Señale solamente los recursos adicionales que requiere la ejecución de la acción.</t>
    </r>
  </si>
  <si>
    <r>
      <t>(15) CRONOGRAMA DE EJECUCIÓN: P</t>
    </r>
    <r>
      <rPr>
        <sz val="10.5"/>
        <color theme="1"/>
        <rFont val="Arial"/>
        <family val="2"/>
      </rPr>
      <t>eriodo durante el cual se determina  la ejecución de la acción. Está compuesto por:</t>
    </r>
  </si>
  <si>
    <r>
      <t xml:space="preserve">      Fecha Inicial:</t>
    </r>
    <r>
      <rPr>
        <sz val="10.5"/>
        <color theme="1"/>
        <rFont val="Arial"/>
        <family val="2"/>
      </rPr>
      <t xml:space="preserve"> Fecha prevista a partir de la cual se iniciará la  ejecución de las acciones. Registre la fecha en formato (dd/mm/aaaa).</t>
    </r>
  </si>
  <si>
    <r>
      <t xml:space="preserve">    Fecha Final:</t>
    </r>
    <r>
      <rPr>
        <sz val="10.5"/>
        <color theme="1"/>
        <rFont val="Arial"/>
        <family val="2"/>
      </rPr>
      <t xml:space="preserve"> Fecha prevista en que se concluirá la ejecución de las acciones. Registre la fecha en formato (dd/mm/aaaa).</t>
    </r>
  </si>
  <si>
    <r>
      <t>(16) RESULTADOS DEL INDICADOR: D</t>
    </r>
    <r>
      <rPr>
        <sz val="10.5"/>
        <color theme="1"/>
        <rFont val="Arial"/>
        <family val="2"/>
      </rPr>
      <t>etermine el resultado del indicador a la fecha de corte del seguimiento.</t>
    </r>
  </si>
  <si>
    <r>
      <t>(17) GRADO DE AVANCE FÍSICO  DE EJECUCIÓN DE LAS METAS (Seguimiento del Proceso): I</t>
    </r>
    <r>
      <rPr>
        <sz val="10.5"/>
        <color theme="1"/>
        <rFont val="Arial"/>
        <family val="2"/>
      </rPr>
      <t>ndique en valores porcentuales,  el progreso de la ejecución  de la meta establecida, frente al avance de las acciones.</t>
    </r>
  </si>
  <si>
    <r>
      <t>(18) SEGUIMIENTO DEL PROCESO: E</t>
    </r>
    <r>
      <rPr>
        <sz val="10.5"/>
        <color theme="1"/>
        <rFont val="Arial"/>
        <family val="2"/>
      </rPr>
      <t xml:space="preserve">spacio diligenciado por los responsables del proceso, donde se consigna el resultado del seguimiento efectuado a las  acciones implementadas y la descripción del documento que  soporta su ejecución.  </t>
    </r>
  </si>
  <si>
    <r>
      <t>(19) VERIFICACIÓN DE ACCIONES (OCI):</t>
    </r>
    <r>
      <rPr>
        <sz val="10.5"/>
        <color theme="1"/>
        <rFont val="Arial"/>
        <family val="2"/>
      </rPr>
      <t xml:space="preserve"> Espacio diligenciado por la Oficina de Control Interno - OCI, a partir de la verificación efectuada por los auditores internos de calidad o de control interno, donde se consigna en forma clara y precisa la eficacia de las acciones implementadas. </t>
    </r>
  </si>
  <si>
    <r>
      <t>Nota:</t>
    </r>
    <r>
      <rPr>
        <sz val="10.5"/>
        <color theme="1"/>
        <rFont val="Arial"/>
        <family val="2"/>
      </rPr>
      <t xml:space="preserve"> se debe tener cuidado en la cuantificación del número de hallazgos / No Conformidades</t>
    </r>
    <r>
      <rPr>
        <sz val="10.5"/>
        <color rgb="FFFF0000"/>
        <rFont val="Arial"/>
        <family val="2"/>
      </rPr>
      <t xml:space="preserve">  </t>
    </r>
    <r>
      <rPr>
        <sz val="10.5"/>
        <color theme="1"/>
        <rFont val="Arial"/>
        <family val="2"/>
      </rPr>
      <t>y/o Acciones de Mejora, para no contabilizar el número de acciones como si se tratara de hallazgos.</t>
    </r>
  </si>
  <si>
    <r>
      <t>(20)</t>
    </r>
    <r>
      <rPr>
        <sz val="10.5"/>
        <color theme="1"/>
        <rFont val="Arial"/>
        <family val="2"/>
      </rPr>
      <t xml:space="preserve"> </t>
    </r>
    <r>
      <rPr>
        <b/>
        <sz val="10.5"/>
        <color theme="1"/>
        <rFont val="Arial"/>
        <family val="2"/>
      </rPr>
      <t>ESTADO DEL HALLAZGO</t>
    </r>
    <r>
      <rPr>
        <sz val="10.5"/>
        <color theme="1"/>
        <rFont val="Arial"/>
        <family val="2"/>
      </rPr>
      <t>: Determine el estado del hallazgo, de acuerdo con la verificación efectuada a la eficacia de las acciones implementadas así:</t>
    </r>
  </si>
  <si>
    <r>
      <t>Hallazgos y No Conformidades</t>
    </r>
    <r>
      <rPr>
        <sz val="10.5"/>
        <color theme="1"/>
        <rFont val="Arial"/>
        <family val="2"/>
      </rPr>
      <t>:</t>
    </r>
  </si>
  <si>
    <t>Utilice las letras A, C y A*.</t>
  </si>
  <si>
    <r>
      <t xml:space="preserve">     A</t>
    </r>
    <r>
      <rPr>
        <sz val="10.5"/>
        <color theme="1"/>
        <rFont val="Arial"/>
        <family val="2"/>
      </rPr>
      <t>: Abierto</t>
    </r>
  </si>
  <si>
    <r>
      <t xml:space="preserve">     C</t>
    </r>
    <r>
      <rPr>
        <sz val="10.5"/>
        <color theme="1"/>
        <rFont val="Arial"/>
        <family val="2"/>
      </rPr>
      <t xml:space="preserve">: Cerrado, </t>
    </r>
  </si>
  <si>
    <r>
      <t xml:space="preserve">     A*:</t>
    </r>
    <r>
      <rPr>
        <sz val="10.5"/>
        <color theme="1"/>
        <rFont val="Arial"/>
        <family val="2"/>
      </rPr>
      <t xml:space="preserve"> Solicitud y/o reiteración de solicitud de cierre. Se utiliza en los casos en que la Oficina de Control Interno sugiere el cierre de los hallazgos formulados por los entes Externos y/o</t>
    </r>
    <r>
      <rPr>
        <sz val="10"/>
        <color theme="1"/>
        <rFont val="Times New Roman"/>
        <family val="1"/>
      </rPr>
      <t xml:space="preserve"> </t>
    </r>
    <r>
      <rPr>
        <sz val="10.5"/>
        <color theme="1"/>
        <rFont val="Arial"/>
        <family val="2"/>
      </rPr>
      <t>de control (Auditoría Fiscal y Auditoría Externa de Calidad).</t>
    </r>
  </si>
  <si>
    <r>
      <t xml:space="preserve">Actualizado por: </t>
    </r>
    <r>
      <rPr>
        <sz val="10.5"/>
        <color theme="1"/>
        <rFont val="Arial"/>
        <family val="2"/>
      </rPr>
      <t xml:space="preserve">Registre el nombre y cargo del (os) servidor (s) que realizó (aron) el seguimiento por parte del proceso correspondiente, así como la fecha del mismo. </t>
    </r>
  </si>
  <si>
    <r>
      <t>Verificado por:</t>
    </r>
    <r>
      <rPr>
        <sz val="10.5"/>
        <color theme="1"/>
        <rFont val="Arial"/>
        <family val="2"/>
      </rPr>
      <t xml:space="preserve"> Registre el nombre del (os) servidor  (s) que realizó (aron) la verificación de las acciones implementadas, así como la fecha de verificación.</t>
    </r>
  </si>
  <si>
    <r>
      <t>Nota:</t>
    </r>
    <r>
      <rPr>
        <b/>
        <i/>
        <sz val="10.5"/>
        <color theme="1"/>
        <rFont val="Arial"/>
        <family val="2"/>
      </rPr>
      <t xml:space="preserve"> </t>
    </r>
    <r>
      <rPr>
        <sz val="10.5"/>
        <color theme="1"/>
        <rFont val="Arial"/>
        <family val="2"/>
      </rPr>
      <t>Para el diligenciamiento de los formatos, es importante no combinar celdas, ya que esto impide el procesamiento de la información. Si se implementaron varias acciones, debe utilizarse una fila para cada una de ellas.</t>
    </r>
  </si>
  <si>
    <t>Mejora</t>
  </si>
  <si>
    <t>Autoevaluación II semestre de 2014.
Informe de Gestión Anual Proceso Evaluación y Control.</t>
  </si>
  <si>
    <t>Punto 3, Acción de Mejora. P.17.</t>
  </si>
  <si>
    <t xml:space="preserve">Auto capacitación de los funcionarios de la Oficina de Control Interno-OCI, en temas relacionados con  las funciones desempeñadas por los mismos, especialmente en riesgos, realización de auditoría interna, verificaciones a planes de mejoramiento y utilización de herramientas ofimáticas. 
</t>
  </si>
  <si>
    <t xml:space="preserve">• Alta rotación de los funcionarios de la dependencia: el 62.5% de los funcionarios lleva menos de año y medio en la misma. 
• Salida masiva de los funcionarios antiguos que poseían la experiencia y el conocimiento en temas relacionados con el sistema de control interno.
• Deficiencia en el manejo de herramientas ofimáticas en algunos de los funcionarios de la dependencia.
</t>
  </si>
  <si>
    <t xml:space="preserve">Auto capacitación en riesgos, realización de auditoría interna, verificaciones a planes de mejoramiento y utilización de herramientas ofimáticas. 
</t>
  </si>
  <si>
    <t xml:space="preserve">No. De servidores públicos capacitados/No.  De servidores públicos programados para capacitación
</t>
  </si>
  <si>
    <t>NA</t>
  </si>
  <si>
    <t>Jefe Oficina de Control Interno</t>
  </si>
  <si>
    <t>Luz Inés Rodríguez Mendoza</t>
  </si>
  <si>
    <t>No adicionales</t>
  </si>
  <si>
    <t xml:space="preserve">Autocapacitación auditoría interna, plan de mejoramiento y herramientas ofimáticas
25%
</t>
  </si>
  <si>
    <t>A</t>
  </si>
  <si>
    <t>Correctiva</t>
  </si>
  <si>
    <t>FIRMA CERTIFICADORA SGS</t>
  </si>
  <si>
    <t>NCM: No Conformidad Menor</t>
  </si>
  <si>
    <t xml:space="preserve">No se encuentra el análisis  de causas  en el anexo 1 plan de mejoramiento   para los siguientes hallazgos: 
- Hallazgo 2.4.5.   de 22 de mayo de 2013.     
- Hallazgos 2.4.13  de  4 de noviembre de 2014,  relacionado a eliminación clase 0. 
- Hallazgo de   2.4.12, hallazgo administrativo relacionado a falencia en descripción de  hechos.
- Hallazgo de fecha 31 de octubre de  2014 al proceso gestión financiera, relacionado a  la subcuenta 14 70 80 90001001 incapacidades presenta cifras  por conciliar. 
Adicional al revisar el hallazgo de 30 octubre de 2013, 2.6.13 relacionado a  irregularidades en la elaboración de anexo técnico del ECO  del contrato 27 de 2012. No se evidencia el acta que establece la metodología de análisis de causas, requerido en el procedimiento plan de mejoramiento acciones correctivas, preventivas y de mejora 09002 CODIGO  01002002.  VERSION 12, en la  actividad 3. Lo anterior incumple el literal 8.5.2 de la norma ISO 9001: 2008 que establece: La organización debe tomar acciones para eliminar las causas de las no conformidades con objeto de prevenir que vuelvan a ocurrir. b) determinar las causas de las no conformidades.
</t>
  </si>
  <si>
    <t xml:space="preserve"> 1. Desconocimiento del Procedimiento Plan de Mejoramiento - Acciones Correctivas, Preventivas y de Mejora.
2. Falta de conocimiento del diligenciamiento del anexo 1 Plan de Mejoramiento.
 3- Desconocimiento de las metodologías para realizar el análisis de causa.</t>
  </si>
  <si>
    <t>Realizar capacitación a los responsables y gestores de proceso respecto al procedimiento "Plan de mejoramiento - Acciones Correctivas, Preventivas y de Mejora"; que permita tener claridad suficiente de las diferentes metodologías que se pueden utilizar para realizar el análisis de causa y el diligenciamiento correcto del anexo 1 del citado procedimiento.</t>
  </si>
  <si>
    <t>No de funcionarios capacitados * 100 / No. De funcionarios programados a capacitar.</t>
  </si>
  <si>
    <t>Oficina de Control Interno.
Subdirección de Capacitación y Cooperación Técnica.</t>
  </si>
  <si>
    <t>Luz Inés Rodríguez Mendoza Jefe Oficina de Control Interno.
Yamile Medina  Subdirectora de Capacitación y Cooperación Técnica.</t>
  </si>
  <si>
    <t>A*</t>
  </si>
  <si>
    <t>Informe Final de Auditoría vigencia 2012- PAAF 2013 - 30 de octubre de 2013.</t>
  </si>
  <si>
    <t xml:space="preserve">2.1. </t>
  </si>
  <si>
    <t>2.1.1. Hallazgo administrativo. Incumplimiento plan de mejoramiento Se observa que la Contraloría no acata las observaciones planteadas por este despacho; a pesar que se comprometen a realizar acciones tendientes a subsanar los hechos irregulares detectados, éstas no se cumplen y en el seguimiento simplemente indican que están en proceso, situación inadmisible pues las fechas establecidas para los términos están suscritas por la propia entidad, desconociendo el plan de mejoramiento suscrito y los compromisos adquiridos.</t>
  </si>
  <si>
    <t>Deficiente seguimiento por parte de los rfesponsables de procesos</t>
  </si>
  <si>
    <t>1. Incluir dentro del procedimiento plan de mejoramiento un punto de control que permita la verificación de la inclusión total de los hallazgos resultantes de los informes de auditorías internas y externas, así como el cumplimiento de las acciones debidamente soportado y su ejecución dentro de los términos establecidos.</t>
  </si>
  <si>
    <t>(Punto de control incluido en el procedimiento plan de mejoramiento / punto de control a implementar) * 100</t>
  </si>
  <si>
    <t>Procedimiento Plan de mejoramiento con punto de control implementado</t>
  </si>
  <si>
    <t>Luzana Guerrero Quintero</t>
  </si>
  <si>
    <t>Humanos, Tecnologicos y economicos</t>
  </si>
  <si>
    <t xml:space="preserve">Procedimiento con punto de control incluido
</t>
  </si>
  <si>
    <t>Deficiente seguimiento por parte de los responsables de procesos</t>
  </si>
  <si>
    <t>2. Realizar verificaciones trimestrales para evaluar el grado de avance de las acciones correctivas para subsanar los hallazgos formulados por las auditorías internas y externas y comunicar a la totalidad de procesos la exigencia de no  cambiar las fechas de terminación de las acciones correctivas sin previa solicitud por escrito debidamente justificada a la Auditoría Fiscal y no excluir los hallazgos del plan de mejoramiento hasta tanto el ente de control lo haya autorizado, así como la práctica de la cultura de autocontrol respecto del seguimiento a los planes de mejoramiento por parte de la totalidad de procesos de la entidad.</t>
  </si>
  <si>
    <t>(No. De verificaciones trimestrales realizadas a los 14 proceso del SIG/ No. De verificaciones trimestrales programadas a los 14 proceso del SIG).
(Comunicación efectiva a los procesos de la entidad / comunicación a realizar)*100</t>
  </si>
  <si>
    <t>100% verificaciones programadas.
Comunicación oficial a la totalidad de procesos de la entidad</t>
  </si>
  <si>
    <t xml:space="preserve">4 verificaciones efectuadas
1 Comunicación efectiva
</t>
  </si>
  <si>
    <t xml:space="preserve">2.2. </t>
  </si>
  <si>
    <t>2.2.3.1. Hecho irregular con presunto Hallazgo Administrativo, Planes de Mejoramiento En este ámbito la Contraloría de Bogotá suscribe Planes de mejoramiento y cuenta con un plan anual de evaluaciones independientes. Sin embargo, se detecta que tienen serias dificultades en la presentación y conformidad de los mismos, y sobre todo en el establecimiento de acciones correctivas adecuadas que subsanen las deficiencias detectadas por este despacho, es así como en las auditorias desarrolladas durante la vigencia de 2012, se dio no conformidad a los diferentes planes de mejoramiento suscritos por lo menos dos y tres veces sin que la Contraloría lograra presentar acciones correctivas apropiadas.</t>
  </si>
  <si>
    <t>Falta de conocimiento por parte de los responsables de procesos en la implementación de acciones correctivas para subsanar los hallazgos.</t>
  </si>
  <si>
    <t>1. Capacitar a los responsables de procesos y a los profesionales que efectúan seguimiento en cada uno de ellos en el establecimiento de acciones correctivas adecuadas que subsanen las deficiencias detectadas por las auditorías internas y externas, con el fin de evitar la formulación de acciones que no apuntan a la eliminación de la causa de los hallazgos y la no conformidad a los diferentes planes de mejoramiento suscritos con los entes de control.</t>
  </si>
  <si>
    <t>No. de responsables y profesionales que efectúan seguimiento en los procesos capacitados  / No. Total de responsables y profesionales que efectúan seguimiento en los procesos* 100</t>
  </si>
  <si>
    <t xml:space="preserve">1 capacitación solicitada </t>
  </si>
  <si>
    <t>2. Elaborar un tablero de control por parte de cada responsable de proceso para asegurar el cumplimiento del cronograma de implementación y seguimiento de las acciones formuladas en cada uno de los planes de mejoramiento por proceso.</t>
  </si>
  <si>
    <t>Número de tableros de control elaborados por proceso/número de tableros de control programado por proceso</t>
  </si>
  <si>
    <t>Tablero de control en proceso de elaboración</t>
  </si>
  <si>
    <t>Informe Final de Auditoría Regular Vigencia 2013- PAAF 2014 - Agosto de 2014</t>
  </si>
  <si>
    <t>2.2.3</t>
  </si>
  <si>
    <t>2.2.3.1.- Hallazgo administrativo incumplimiento del PAEI en especial la no realización de Auditorías de Calidad y  al  Sistema Integrado de Gestión.</t>
  </si>
  <si>
    <t>Deficiencia en el número de funcionarios adscritos a la Oficina</t>
  </si>
  <si>
    <t>Presentar en Comité de Coordinación del Sistema de Control Interno  para su aprobación, el Plan anual de Evaluaciones Independientes-PAEI, y en caso de presentarse una modificación, esta debe ser aprobada por el mismo comité.</t>
  </si>
  <si>
    <t xml:space="preserve">No. de modificaciones aprobadas por el Comité Coordinador del Sistema de Control Interno / No. de modificaciones realizadas al PAEI </t>
  </si>
  <si>
    <t>Oficina de Control Interno</t>
  </si>
  <si>
    <t>No requiere recursos adicionales</t>
  </si>
  <si>
    <t>PAEI presentadoy aprobado en Comité de Coordinación del Sistema de Control Interno</t>
  </si>
  <si>
    <t>EVALUACIÓN Y CONTROL</t>
  </si>
  <si>
    <t>CARMEN ROSA MENDOZA SUAREZ</t>
  </si>
  <si>
    <t>PROCEDIMIENTO PARA PLANES DE MEJORAMIENTO  - ACCIONES CORRECTIVAS, PREVENTIVAS Y DE MEJORA</t>
  </si>
  <si>
    <t>ANEXO 1</t>
  </si>
  <si>
    <t>PLAN DE MEJORAMIENTO (ACCIONES CORRECTIVAS,  PREVENTIVAS Y DE MEJORA)</t>
  </si>
  <si>
    <t xml:space="preserve">  PROCESO:  </t>
  </si>
  <si>
    <t xml:space="preserve">  RESPONSABLE DEL PROCESO:  </t>
  </si>
  <si>
    <t>JUAN PABLO CONTRERAS LIZARAZO</t>
  </si>
  <si>
    <t xml:space="preserve">                   </t>
  </si>
  <si>
    <t xml:space="preserve">  FECHA DE CORTE PARA SEGUIMIENTO</t>
  </si>
  <si>
    <t>Junio de 2013</t>
  </si>
  <si>
    <t>NO.
(1)</t>
  </si>
  <si>
    <t>ORIGEN
(2)</t>
  </si>
  <si>
    <t>FECHA DEL HALLAZGO
(3)</t>
  </si>
  <si>
    <t>TIPO DE ACCIÓN (Correctiva o preventiva o de mejora)
(4)</t>
  </si>
  <si>
    <t>(INFORME ORIGEN
 (5)</t>
  </si>
  <si>
    <t>CAPITULO
(6)</t>
  </si>
  <si>
    <t>DESCRIPCIÓN DEL HALLAZGO O NO CONFORMIDAD,  RIESGO O NO CONFORMIDAD POTENCIAL U OPORTUNIDAD DE MEJORA 
(7)</t>
  </si>
  <si>
    <t>ACCIONES
(8)</t>
  </si>
  <si>
    <t>INDICADOR
(9)</t>
  </si>
  <si>
    <t>METAS CUANTIFICABLES (Para hallazgos y NC)
(1O)</t>
  </si>
  <si>
    <t>ÁREAS Y RESPONSABLES DEL CUMPLIMIENTO
(11)</t>
  </si>
  <si>
    <t>RESPONSABLE  DE LA EJECUCIÓN
(12)</t>
  </si>
  <si>
    <t>RECURSOS
(13)</t>
  </si>
  <si>
    <t>CRONOGRAMA DE EJECUCIÓN
(14)</t>
  </si>
  <si>
    <t>RESULTADO INDICADOR
(15)</t>
  </si>
  <si>
    <t>GRADO DE AVANCE FÍSICO EJECUCIÓN DE LAS METAS (SEGUIMIENTO DEL PROCESO)
(16)</t>
  </si>
  <si>
    <t>SEGUIMIENTO DEL PROCESO
(17)</t>
  </si>
  <si>
    <t>VERIFICACIÓN DE ACCIONES (OCI)
(18)</t>
  </si>
  <si>
    <t>ESTADO DEL HALLAZGO
A – C -M
(19)</t>
  </si>
  <si>
    <t>EQUIPO AUDITOR
(20)</t>
  </si>
  <si>
    <t>Preventiva</t>
  </si>
  <si>
    <t>Auditoría Interna al SIG</t>
  </si>
  <si>
    <t xml:space="preserve">ANEXO 5 
</t>
  </si>
  <si>
    <t>Anexo N° 1  " Listado de auditores internos del sistema integrado de gestión" se encuentra desactualizado.</t>
  </si>
  <si>
    <t>actualizar la lista de Auditores Internos de Calidad.</t>
  </si>
  <si>
    <t>Listado de auditores internos actualizado</t>
  </si>
  <si>
    <t>Listado de auditores internos actualizado
Si:  100 %. 
No: 0%</t>
  </si>
  <si>
    <t>Entre 15/01/2013 y  30-03-2013</t>
  </si>
  <si>
    <t xml:space="preserve">Listado de auditores internos actualizado
</t>
  </si>
  <si>
    <t>C</t>
  </si>
  <si>
    <t>Jasbley Valenzuela Quitian
11/04/13</t>
  </si>
  <si>
    <t>Hallazgo 4 - SGC/11</t>
  </si>
  <si>
    <t>No se evidenciaron las acciones preventivas por las no conformidades potenciales del Proceso Micro, establecidasd en el Informe consolidado Auditoría Interna de calidad del 20 de junio de 2011. Se evidenció el registro de Seguimiento Anexos 1 y 2 con corte a septiembre de 2011, en el que la Oficina de Control Intrrno solicita la generación de las acciones y en el seguimiento a los anexos 1 y 2 de diciembre de 2011, aparecen como generadas, sin embvargo, no se pudieron evidenciar estas acciones preventivas dentro del anexo 2. Lo anterior incumple los requisitos del numeral 8.2.2. de las normas, el cual establece que "El responsable del proceso que esté siendo auditado debe asegurars e de que se erealizan las correcciones y se toman las acciones correctivas necesarias sin demora injustificada para elimiknar las no conformidades detectadas y sus causas."</t>
  </si>
  <si>
    <t>Depurar los anexos 1 y 2 de la Entidad a través de los Equipos de Análisis</t>
  </si>
  <si>
    <t xml:space="preserve">Anexos 1 y 2 depurados </t>
  </si>
  <si>
    <t>Entre 06/02/2012 y 30/03/2012</t>
  </si>
  <si>
    <t>Hallazgo 5 - SGC/11</t>
  </si>
  <si>
    <t xml:space="preserve">No se evidenciaron los memorandos de solicitud de reformulación de la fecha de terminación programada para las acciones correctivas Nos. 1372 y No. 1373 dedl Proceso Micro, con fecha de terminación programada para el 20 de septiembre de 2011, las cuales actualmente continúan abiettas, a pesar de existir recomendación de la generación de estos memorandos por parte de la Oficina de Control Interno en el seguimiento anexos 1 y 2 con cotrte a diciembre de 2011. Lo anterior incumple las disposiciones del Procedimiento para la inplementación de acciones correctivas y preventivas, versión 9.0. y los requisitos del numeral 8.5.2. de las normas, el cual establece que: "La entidad debe tomar acciones para eliminar las causas de las no conformidades con el objeto de evitar que vuelvan a ocurrir. las acciones correctivas deben ser apropiadas a los efectos de las no conformidades encontradas". </t>
  </si>
  <si>
    <t>18/10/2011
11/04/2013</t>
  </si>
  <si>
    <t>Informe de auditoría especial -Cumplimiento Ley 909/2004 desde la vigencia enero 2007 a junio 30 de 2011 -Oct. de 2011
Aud. Regular Vig-2011-radicación 1-2013-18958-proc-438374, abril 11-2013</t>
  </si>
  <si>
    <t>Capitulo 2,1 - Vinculaciones
Capítulo 2,1 -Seguimiento al Plan de Mejoramiento páginas 17-18</t>
  </si>
  <si>
    <t xml:space="preserve">2.1.1. Hallazgo administrativo con incidencia disciplinaria por no solicitar ante la Comisión Nacional del Servicio Civil las autorizaciones necesarias para realizar los nombramientos provisionales en vacancia definitiva. </t>
  </si>
  <si>
    <t>Modificar el Procedimiento para la Vinculación de funcionarios a la Contraloría de Bogotá D.C.. a fin de incluir la actividad relacionada con la solicitud de permiso a la CNSC para la vinculación de provisionales en la Entidad.</t>
  </si>
  <si>
    <t>Modificación procedimiento de vinculación de funcionarios:
Se incluyó en el Procedimiento como actividad, la solicitud de autorización a la Comisión Nacional del Servicio Civil - CNSC, para efectuar nombramiento provisionales?
SI:   100%
NO:     0%</t>
  </si>
  <si>
    <t xml:space="preserve">Reglamentar la modificación del procedimiento que incluye la actividad de solicitud de autorización a la Comisión Nacional del Servicio Civil - CNSC, para efectuar nombramiento de provisionales </t>
  </si>
  <si>
    <t>Dirección de Talento Humano</t>
  </si>
  <si>
    <t>Dirección de Talento Humano
Jefe de Oficina de Control Interno</t>
  </si>
  <si>
    <t>Ninguno que requiera presupuesto adicional</t>
  </si>
  <si>
    <t>16-04-2013 al 15-06-2013</t>
  </si>
  <si>
    <r>
      <t xml:space="preserve">Seguimiento a Diciembre 2012. </t>
    </r>
    <r>
      <rPr>
        <sz val="8"/>
        <rFont val="Arial"/>
        <family val="2"/>
      </rPr>
      <t xml:space="preserve">Con memorando 3-2012-33780 de diciembre 2012 se solicitó el retiro del hallazgo. 
</t>
    </r>
    <r>
      <rPr>
        <u/>
        <sz val="8"/>
        <rFont val="Arial"/>
        <family val="2"/>
      </rPr>
      <t>Seguimiento a marzo de 2013.</t>
    </r>
    <r>
      <rPr>
        <sz val="8"/>
        <rFont val="Arial"/>
        <family val="2"/>
      </rPr>
      <t>Segùn informe preliminar de la Aud. Fiscal, (Aud-Regular vigencia 2011)  este hallazgo sigue abierto. Una vez el informe de la Aud. Fiscal se remita en firme, se procederà a efectuar anàlisis a las observaciones que finalmente ese organismo de control formule a la Contraloria.Q14
Seguimiento a Junio de 2013.  Mediante el memorando de radicación 3-2013-15599 de junio 13 de 2013, se envió el procedimiento de Vinculación ajustado, según observación. Se considera cumplida la acción.
Seguimiento a Septiembre de 2013. Talento Humano está a la espera de la firma de la resolución que adopte los Procedimientos, acción que corresponde a la alta dirección.Por parte de Talento Humano se considera cumplido el compromiso.</t>
    </r>
    <r>
      <rPr>
        <sz val="8"/>
        <color indexed="10"/>
        <rFont val="Arial"/>
        <family val="2"/>
      </rPr>
      <t xml:space="preserve">
Seguimiento a diciembre de 2013. Conla RES. REGL. No. 048 DE NOVIEMBRE 7 DE 2013, se adoptaron los Procedimientos del Proceso de Gestión del Talento Humano incluído el de vinculación. Con lo anterior se confirma el cumplimiento de la acción.</t>
    </r>
  </si>
  <si>
    <r>
      <t xml:space="preserve">Verificación  a marzo de 2012:           </t>
    </r>
    <r>
      <rPr>
        <sz val="8"/>
        <color indexed="8"/>
        <rFont val="Arial"/>
        <family val="2"/>
      </rPr>
      <t xml:space="preserve"> Se verificaron las acciones desarrolladas para mitigar la causa del hallazgo.Se envió memorando 3-2012-09791 a la Dirección de Planeación Solicitando la revisión y aprobación del procedimiento modificado, con los respectivos soportes.   Como la acción propuesta fue cumplida de sugerirá a la Auditoría Fiscal el cierre.</t>
    </r>
    <r>
      <rPr>
        <b/>
        <sz val="8"/>
        <color indexed="8"/>
        <rFont val="Arial"/>
        <family val="2"/>
      </rPr>
      <t xml:space="preserve">
</t>
    </r>
    <r>
      <rPr>
        <b/>
        <sz val="8"/>
        <color indexed="12"/>
        <rFont val="Arial"/>
        <family val="2"/>
      </rPr>
      <t xml:space="preserve">
Verificación a marzo de 2013:</t>
    </r>
    <r>
      <rPr>
        <sz val="8"/>
        <color indexed="8"/>
        <rFont val="Arial"/>
        <family val="2"/>
      </rPr>
      <t xml:space="preserve">
En virtud de  que la Auditoría Fiscal determinó que el hallazgo debe permanecer abierto, el Proceso está a la espera del informe final del ente de control, para proceder a efectuar las acciones pertinentes.</t>
    </r>
  </si>
  <si>
    <t>Orlando Angel Romero
Angélica M. Vargas
Jorge A. Tabares V.
08/04/2013</t>
  </si>
  <si>
    <t>Capitulo 2,2 - Encargos
Capítulo 2,1 -Seguimiento al Plan de Mejoramiento páginas 17-18</t>
  </si>
  <si>
    <t xml:space="preserve">2.2.3. Hallazgo administrativo, por cuanto no se encontró justificación razonable respecto de las frecuencias de los encargos que fueran ajustadas a los estímulos establecidos en la ley. </t>
  </si>
  <si>
    <t xml:space="preserve">Aplicar lo señalado en el artículo 24 de la Ley 909 de 2004, mediante el establecimiento de criterios y mecanismos para el otrogamiento de encargos en cargos de Carrera Administrativa, en la entidad. </t>
  </si>
  <si>
    <t>Existencia de crierios y mecanismos para otorgar encargos en cargos de carrera administrativa
SI:    100%
NO:     0%</t>
  </si>
  <si>
    <t>Realizar encargos en cargos de carrera administrativa, aplicando los criterios y mecanismos establecidos en la Entidad.</t>
  </si>
  <si>
    <t>al 15-06-2013</t>
  </si>
  <si>
    <r>
      <t>Seguimiento a septiembre de 2013. Se ratifica el cumplimiento de la acción.</t>
    </r>
    <r>
      <rPr>
        <sz val="8"/>
        <color indexed="12"/>
        <rFont val="Arial"/>
        <family val="2"/>
      </rPr>
      <t xml:space="preserve">
</t>
    </r>
    <r>
      <rPr>
        <sz val="8"/>
        <color indexed="10"/>
        <rFont val="Arial"/>
        <family val="2"/>
      </rPr>
      <t>Seguimiento a diciembre de 2013.En el Informe de Audit Regular de 2012, este hallazgo no se cierra. Al realizar descargos, con la AF se concluye dejar como acividad: Elaborar la Oferta Pública de Empleos de la Contraloría de Bogotá, D.C.,-OPEC, con base en las vacantes exisitentes ocupadas por funcionarios con nombramiento provisional o funcionarios encagados,  necesidades de perfiles, ajuste del Manual de Funciones; para ser enviada a la Comisión Nacional del Servicio Civil -CNSC y dar inicio al concurso de méritos por parte de la CNSC. Al no tener aprobación del PM, a la fecha por parte de la AF, el seguimiento se plasmará en la vigencia de 2014.</t>
    </r>
  </si>
  <si>
    <r>
      <t xml:space="preserve">Verificación  a marzo de 2012:  
  </t>
    </r>
    <r>
      <rPr>
        <sz val="8"/>
        <color indexed="8"/>
        <rFont val="Arial"/>
        <family val="2"/>
      </rPr>
      <t xml:space="preserve">                       
Se verificó que se le dío cumplimiento a la acción mediante las resoluciones Reglamentarias No. 27 y 32 de noviembre de 2011. Esta última deroga la anterios y reglamenta el Programa de Estímulos, Incentivos y Reconocimiento para los servidores públicos de la Contraloría de Bogotá, D. C.”  Como la acción propuesta fue cumplida de sugerirá a la Auditoría Fiscal el cierre.
</t>
    </r>
    <r>
      <rPr>
        <b/>
        <sz val="8"/>
        <color indexed="8"/>
        <rFont val="Arial"/>
        <family val="2"/>
      </rPr>
      <t>Verificación a junio de 2012:</t>
    </r>
    <r>
      <rPr>
        <sz val="8"/>
        <color indexed="8"/>
        <rFont val="Arial"/>
        <family val="2"/>
      </rPr>
      <t xml:space="preserve">
Se tramitará ante la AGR la solicitud de cierre del hallazgo.
Verificación a septiembre de 2012:
Se reitera ante la AF la solicitud de cierre del hallazgo, dada por la OCI desde junio 2012.
</t>
    </r>
    <r>
      <rPr>
        <b/>
        <sz val="8"/>
        <color indexed="8"/>
        <rFont val="Arial"/>
        <family val="2"/>
      </rPr>
      <t xml:space="preserve">Verificación a marzo de 2013:
</t>
    </r>
    <r>
      <rPr>
        <sz val="8"/>
        <color indexed="8"/>
        <rFont val="Arial"/>
        <family val="2"/>
      </rPr>
      <t>En virtud de  que la Auditoría Fiscal determinó que el hallazgo debe permanecer abierto, el Proceso está a la espera del informe final del ente de control, para proceder a efectuar las acciones pertinentes.</t>
    </r>
  </si>
  <si>
    <t>Orlando Angel Romero
Angélica M. Vargas
Jorge A. Tabares V.
08/04/2013</t>
  </si>
  <si>
    <t>AUDITORÍA FISCAL 
INFORME FINAL DE AUDITORIA ESPECIAL 2011</t>
  </si>
  <si>
    <t>2.2. Evaluación al Sistema de Control Interno.</t>
  </si>
  <si>
    <t>En cuanto a las falencias propias de control interno observadas en este estudio, se ratifica una vez más que se muestra con insuficiencias originadas en la falta de participación de la oficina evaluadora, en su deficiente papel asesor y en la ausencia de cultura de control particularmente, en el nivel directivo de la Contraloría de Bogotá.</t>
  </si>
  <si>
    <t xml:space="preserve">Realizar taller con los integrantes de los equipos de análisis y el nivel directivo de la entidad, sobre el reforzamiento de los roles que desarrolla la Oficina de Control Interno, contenidos en el Decreto 1537 de 2001, artículo 3: "DE LAS OFICINAS DE CONTROL INTERNO. En desarrollo de las funciones señaladas en el artículo 9 de la Ley 87 de 1993, el rol que deben desempeñar las oficinas de control interno, o quien haga sus veces, dentro de los organizaciones públicas, se enmarcan en cinco tópicos, a saber: valoración de riesgos, acompañar y asesorar, realizar evaluación y seguimiento, fomentar la cultura de control, y relación con entes externos" y sobre la cultura de autocontrol para los directivos.  </t>
  </si>
  <si>
    <t>Realización de talleres sobre sobre el reforzamiento de los roles que desarrolla la Oficina de Control Interno y sobre la cultura de autocontrol para los directivos.
No. Equipos de análisis que participaron en los talleres sobre identificación de riesgos  * 100 / Total de equipos de análisis de los procesos del SGC (8).</t>
  </si>
  <si>
    <t>100% de equipos de análisis de los procesos del SGC y de los directivos de la entidad.</t>
  </si>
  <si>
    <t>Entre 01/03/12 y 01/06/12</t>
  </si>
  <si>
    <t xml:space="preserve">Participación de 8 equipos de análisis de los procesos del SGC y 100% de los directivos de la entidad en los talleres sobre identificación de riesgos y la cultura del autocontrol                                        </t>
  </si>
  <si>
    <t xml:space="preserve">AUDITORÍA FISCAL 
INFORME FINAL DE AUDITORIA REGULAR 
PERIODO AUDITADO: 2010
</t>
  </si>
  <si>
    <t>2.2.2.2. Hallazgo administrativo. Deficiencia e ineficacia en los sistemas de Comunicación.</t>
  </si>
  <si>
    <t xml:space="preserve">Relacionada con la Comunicación Informativa : se estableció que la OCI no realizó durante la vigencia 2010 seguimiento  al componente de Comunicación Pública y esto se corrobora con la visita realizada a la OCI ; adicionalmente este hecho se hace más  evidente cuando al hacer seguimiento a los indicadores "....  presenta un indicador en cero durante la vigencia de 2010, lo que no permite que este elemento de control garantice la difusión de información de la Entidad sobre su funcionamiento gestión y resultados en forma amplia y transparente  hacia los diferentes grupos de interés...". </t>
  </si>
  <si>
    <t xml:space="preserve">Incluir dentro del PAEI,  una auditoría de seguimiento al Proceso de Enlace con Clientes - Oficina Asesora de Comunciaciones, incluyendo el seguimiento al Plan de Acción y el avance en los indicadores propuestos, con el fin de establecer su cumplimiento. </t>
  </si>
  <si>
    <t>100% de las acciones del Plan de Acción y sus indicadores, verificados por la OCI.</t>
  </si>
  <si>
    <t>No. de Auditorías de seguimiento realizadas a la Oficina Asesora de Comunicaciones x 100 / No. de Auditorías de seguimiento programas  a la Oficina Asesora de Comunicaciones.</t>
  </si>
  <si>
    <t>Entre 03/07/2012 y 03/01/13</t>
  </si>
  <si>
    <t xml:space="preserve">Verificación del 100% de las acciones del Plan de Acción y sus indicadores. </t>
  </si>
  <si>
    <t>AUDITORÍA FISCAL 
INFORME FINAL DE AUDITORIA REGULAR 
PERIODO AUDITADO: 2010</t>
  </si>
  <si>
    <t>2.2.3.1. Hallazgo administrativo.</t>
  </si>
  <si>
    <t>No elaboración de papeles de trabajo debidamente soportados.</t>
  </si>
  <si>
    <t xml:space="preserve">Modificar el Procedimiento de Evaluaciones Independientes en el sentido de reforzar los controles que garanticen la referenciación de papeles trabajo y su debido diligenciamiento. </t>
  </si>
  <si>
    <t xml:space="preserve">Existencia del 100% de  los papeles de trabajo que soporten la labor de auditoria adelnatada por OCI.  </t>
  </si>
  <si>
    <t>Procedimiento de Evaluaciones Independientes modificado:
Si:  100 %. 
No: 0%</t>
  </si>
  <si>
    <t>Entre 16/07/2012 y 12/12/12</t>
  </si>
  <si>
    <t xml:space="preserve">100% de elaboración de los papeles de trabajo soporte de la labor de auditoría.  </t>
  </si>
  <si>
    <t>2.2.3.2 Hallazgo administrativo</t>
  </si>
  <si>
    <t>Fallas en la elaboración de los formatos relacionados con los anexos 1, 2 y 3 en donde se registra el reporte de Acciones Correctivas “Plan de Mejoramiento”, Acciones Correctivas y Preventivas y Mejora Continua.</t>
  </si>
  <si>
    <t>1. Modificar el Procedimiento para la Implementación de Acciones Correctivas y Preventivas, en el sentido de ampliar la información que permita identificar de manera integral el Plan de Mejoramiento y para reglamentar la solicitud de modificación de fechas y /o acciones para evitar su vencimiento.</t>
  </si>
  <si>
    <t>Procedimiento para la Implementación de Acciones Correctivas y Preventivas modificado.
 Plan de Mejoramiento identificado</t>
  </si>
  <si>
    <t xml:space="preserve">Procedimiento para la Implementación de Acciones Correctivas y Preventivas modificado:
Si:  100 %. 
No: 0%
</t>
  </si>
  <si>
    <t>Procedimiento para la Implementación de Acciones Correctivas y Preventivas modificado y Plan de Mejoramiento identificado.</t>
  </si>
  <si>
    <t>Fallas en la elaboración de los formatos relacionados con los anexos 1, 2 y 3 en donde se registra el reporte de Acciones Correctivas “Plan de Mejoramiento”, Acciones Correctiva y Preventivas y Mejora Continua.</t>
  </si>
  <si>
    <t xml:space="preserve">2. Recordar mediante comunicación escrita y en Comite de Coordinación del Sistema de Control Interno, a los responsables de procesos, la obligación de realizar seguimiento programado a los planes de mejoramiento individual de los servidores a su cargo. </t>
  </si>
  <si>
    <t>100% de Procesos Informadas sobre la responsabilidad de efectuar seguimeinto al Plan de Mejoramiento Individual.</t>
  </si>
  <si>
    <t xml:space="preserve">Comunicación enviada y Acta de Comité de C.C.S.C.I. donde conste la inclusión del tema relativo al seguimiento al Plan de Mejoramiento Individual.
Si:  100 %. 
No: 0%
</t>
  </si>
  <si>
    <t>Entre 16/07/2012 y 27/09/12</t>
  </si>
  <si>
    <t>Totalidad de Procesos Informados sobre la responsabilidad de efectuar seguimeinto al Plan de Mejoramiento Individual.</t>
  </si>
  <si>
    <t>8.5</t>
  </si>
  <si>
    <t>31/01/2012</t>
  </si>
  <si>
    <t>Autoevaluación</t>
  </si>
  <si>
    <t>Acta de Equipo de Análisis</t>
  </si>
  <si>
    <t>No realizar ni reportar oportunamente, con la calidad requerida, las evaluaciones independientes a los procesos de la Entidad.</t>
  </si>
  <si>
    <t xml:space="preserve">Elaborar el Plan Anual de Evaluaciones Independientes-PAEI, de acuerdo con los recursos de talento humano y tecnológicos disponibles, programando las evaluaciones independientes, con el margen suficiente de tiempo para asegurar su cumplimiento con la calidad requerida. </t>
  </si>
  <si>
    <t xml:space="preserve">Plan Anual de Evaluaciones Independientes-PAEI
</t>
  </si>
  <si>
    <t>Plan Anual de Evaluaciones Independientes-PAEI elaborado
Si:  100 %. 
No: 0%</t>
  </si>
  <si>
    <t>Entre 01/02/2012 y 31/12/12</t>
  </si>
  <si>
    <t>Plan Anual de Evaluaciones Independientes-PAEI Elaborado</t>
  </si>
  <si>
    <t>M</t>
  </si>
  <si>
    <t>No atender oportunamente los requerimientos de los entes de control.</t>
  </si>
  <si>
    <t xml:space="preserve">Establecer y dar estricto cumplimiento a los puntos de control establecidos dentro de los procedimientos para Evaluaciones Independientes; 
 para la implementación de acciones correctivas y preventivas y de auditorías internas de calidad. </t>
  </si>
  <si>
    <t>Cumplimiento puntos de control procedimientos</t>
  </si>
  <si>
    <t>Puntos de control procedimientos cumplidos 
Si:  100 %. 
No: 0%</t>
  </si>
  <si>
    <t xml:space="preserve"> Puntos de control procedimientos cumplidos</t>
  </si>
  <si>
    <t>Fabio Hernández Rojas
26/12/12</t>
  </si>
  <si>
    <t>Autoevaluación I semestre 2013</t>
  </si>
  <si>
    <t>Omitir información que permita configurar presuntos hallazgos (observaciones) y no correr traslado a las autoridades correspondientes, o impedir el impulso propio en un proceso sancionatiorio.</t>
  </si>
  <si>
    <t xml:space="preserve">Verificar la configuración de hallazgos por parte del Proceso Vigilancia y Control, así como su traslado a los entes correspondientes. </t>
  </si>
  <si>
    <t>No, de verificaciones efectuadas/Número de verificaciones programadas</t>
  </si>
  <si>
    <t>Verificaciones realizadas
SI: 100%
NO: 0%</t>
  </si>
  <si>
    <t>Observación General y Oportunidad de mejora (numeral 8)</t>
  </si>
  <si>
    <t xml:space="preserve">
Asegurar que se realice la categorización de los hallazgos de auditoría interna de acuerdo a la norma ISO 9000:2005.</t>
  </si>
  <si>
    <t xml:space="preserve">Desconocimiento de la norma ISO 9000:2005 </t>
  </si>
  <si>
    <t>Capacitar a los auditores internos  en la categorización de los hallazgos de auditoría interna bajo los parámetros de la norma ISO 9000:2005.</t>
  </si>
  <si>
    <t>No. de Auditores Internos capacitados /
No. Total de auditores Internos de la entidad* 100</t>
  </si>
  <si>
    <t xml:space="preserve">
07/07/14</t>
  </si>
  <si>
    <t xml:space="preserve">
30/12/14</t>
  </si>
  <si>
    <r>
      <t xml:space="preserve">Seguimiento a marzo de 2015:
</t>
    </r>
    <r>
      <rPr>
        <sz val="8"/>
        <rFont val="Arial"/>
        <family val="2"/>
      </rPr>
      <t>Se  dictó la capacitación  sobre formación y actualización de Auditores Internos del Sistema de Gestión de la Calidad SGC a los auditores internos al Sistema Integrado de Gestión de la Entidad. durante los días 9, 10 y 11 de diciembre de 2014.</t>
    </r>
  </si>
  <si>
    <r>
      <t>Verificación a junio de 2015:</t>
    </r>
    <r>
      <rPr>
        <sz val="8"/>
        <rFont val="Arial"/>
        <family val="2"/>
      </rPr>
      <t xml:space="preserve">
Verificada realización de capacitación sobre formación y actualización de Auditores Internos del Sistema de Gestión de la Calidad SGC, realizada durante los días 9, 10 y 11 de diciembre de 2014, dictada a los auditores internos al Sistema Integrado de Gestión de la Entidad.
Por la eficacia de la acción, se sugiere a la Firma Certificadora  el cierre de la observación general y oportunidad de mejora.  
A través de Informe de Certificación de Sistemas de Gestión- Reporte Resumido de Auditoría, la Firma SGS, efectuó el cierre de la observación en el numeral 4, " </t>
    </r>
    <r>
      <rPr>
        <i/>
        <sz val="8"/>
        <rFont val="Arial"/>
        <family val="2"/>
      </rPr>
      <t>"</t>
    </r>
    <r>
      <rPr>
        <sz val="8"/>
        <rFont val="Arial"/>
        <family val="2"/>
      </rPr>
      <t xml:space="preserve">. Asimismo, en el Nral 6: </t>
    </r>
    <r>
      <rPr>
        <i/>
        <sz val="8"/>
        <rFont val="Arial"/>
        <family val="2"/>
      </rPr>
      <t>"Las no conformidades presentadas en la auditoria anterior, se observan debidamente analizadas y sus planes de accion propuestos, se han cumplido a cabalidad. Por tal motivo se dan por cerradas los hallazgos encontrados anteriormente</t>
    </r>
    <r>
      <rPr>
        <sz val="8"/>
        <rFont val="Arial"/>
        <family val="2"/>
      </rPr>
      <t xml:space="preserve">".   </t>
    </r>
  </si>
  <si>
    <t>Jorge A. Tabares V.
27/03/2015</t>
  </si>
  <si>
    <t xml:space="preserve">          RESPONSABLE DEL PROCESO</t>
  </si>
  <si>
    <t>Elia Rocio Gómez</t>
  </si>
  <si>
    <t>Yolanda María Gómez Bello</t>
  </si>
  <si>
    <t>Informe de Gestión primer semestre de 2015</t>
  </si>
  <si>
    <t>Punto 3, Acción de Mejora. P.13</t>
  </si>
  <si>
    <t>“Actualizar el Programa Anual de Auditorías Independientes – PAEI, incluyendo auditorias
Especiales con el fin de evaluar temas estratégicos y de gestión de la Entidad”.</t>
  </si>
  <si>
    <t>Incluir las auditorias internas, especiles, estrategicas en el plan, determinando las fechas y responsables</t>
  </si>
  <si>
    <t>Contando con el cuadro de cargas por funcionario se observó la districución de auditorias para poder programar las nuevas.</t>
  </si>
  <si>
    <t>Un PAEI actualizado</t>
  </si>
  <si>
    <t>Un PAEI</t>
  </si>
  <si>
    <t>Carmen Rosa Mendoza Suárez
Rude Eduardo Martinez</t>
  </si>
  <si>
    <r>
      <rPr>
        <b/>
        <sz val="8"/>
        <color rgb="FFFF0000"/>
        <rFont val="Arial"/>
        <family val="2"/>
      </rPr>
      <t xml:space="preserve">Seguimiento a septiembre de 2015
</t>
    </r>
    <r>
      <rPr>
        <sz val="8"/>
        <color rgb="FFFF0000"/>
        <rFont val="Arial"/>
        <family val="2"/>
      </rPr>
      <t xml:space="preserve">
Teniendo en cuenta que la acción ya se cumplio y que su estado esta con sugerencia de cierre, se esta a la espera de esta actuación, por parte de la firma certificadora.</t>
    </r>
    <r>
      <rPr>
        <b/>
        <sz val="8"/>
        <rFont val="Arial"/>
        <family val="2"/>
      </rPr>
      <t xml:space="preserve">
</t>
    </r>
    <r>
      <rPr>
        <sz val="8"/>
        <color rgb="FFFF0000"/>
        <rFont val="Arial"/>
        <family val="2"/>
      </rPr>
      <t xml:space="preserve">
</t>
    </r>
    <r>
      <rPr>
        <b/>
        <sz val="8"/>
        <rFont val="Arial"/>
        <family val="2"/>
      </rPr>
      <t xml:space="preserve">
Seguimiento a junio de 2015:
</t>
    </r>
    <r>
      <rPr>
        <sz val="8"/>
        <rFont val="Arial"/>
        <family val="2"/>
      </rPr>
      <t>Se  dictó la capacitación  sobre el Procedimiento "Plan de mejoramiento - Acciones Correctivas, Preventivas y de Mejora"; a los responsables y gestores de procesos, así como a los subdirectores de fiscalización de la Entidad, por parte de funcionarios de la Oficina de Control Interno, los días 24 y 26 de marzo de 2015.</t>
    </r>
  </si>
  <si>
    <r>
      <rPr>
        <b/>
        <sz val="8"/>
        <color rgb="FFFF0000"/>
        <rFont val="Arial"/>
        <family val="2"/>
      </rPr>
      <t xml:space="preserve">Seguimiento a septiembre de 2015:
</t>
    </r>
    <r>
      <rPr>
        <sz val="8"/>
        <color rgb="FFFF0000"/>
        <rFont val="Arial"/>
        <family val="2"/>
      </rPr>
      <t xml:space="preserve">
Durante el trimestre se llevaron a cabo jornadas de autocapacitación en los temas de: Contratación estatal, registrada en el acta No. 13, ley de transparecncia, registrada en el acta No. 15,  y mediante inducción a los funcionarios nuevos, respecto a objetivo de la Contraloría de Bogotá, sus procesos, funciones generales,  funcionamiento de la oficina de Control Interno,  los procedimientos asociados, información  y ajustes del PAEI median acta No. 14, consulta de la pagina Web de la entidad, en los dìas 8 de julio y 21 de agosto de 2015.
</t>
    </r>
    <r>
      <rPr>
        <sz val="8"/>
        <rFont val="Arial"/>
        <family val="2"/>
      </rPr>
      <t xml:space="preserve">
</t>
    </r>
    <r>
      <rPr>
        <b/>
        <sz val="8"/>
        <rFont val="Arial"/>
        <family val="2"/>
      </rPr>
      <t xml:space="preserve">
Seguimiento a junio de 2015:</t>
    </r>
    <r>
      <rPr>
        <sz val="8"/>
        <rFont val="Arial"/>
        <family val="2"/>
      </rPr>
      <t xml:space="preserve">
Fueron realizadas  jornadas de autocapacitación   en la Oficina de Control Interno, en los temas: Procedimiento para Auditorías Internas y normas de Auditoría generalmente aceptadas NAGA, a través de acta No. 4 de equipo de gestores de 17/04/2015;  comunicación asertiva,
Acta No. 5 de 24/04/2015; trabajo en equipo, acta No. 6 de 08/05/15; administración de riesgos, Acta No 8 de 15/05/2015; Inteligencia emocional, acta No. 9 de 22/05/15, “La Organización como Pensamiento Sistémico”. Acta No. 10 de 05/06/15; Código Único Disciplinario, acta No. 11 de 12/06/15 y aplicativos de la entidad, acta No. 12 de 19/06/15. </t>
    </r>
  </si>
  <si>
    <r>
      <t xml:space="preserve">Seguimiento a marzo de 2013:
</t>
    </r>
    <r>
      <rPr>
        <sz val="8"/>
        <rFont val="Arial"/>
        <family val="2"/>
      </rPr>
      <t>Se actualizó la lista de los auditores internos de calidad el el mes de febreo.</t>
    </r>
  </si>
  <si>
    <r>
      <t>Verificación a marzo de 2013:</t>
    </r>
    <r>
      <rPr>
        <sz val="8"/>
        <rFont val="Arial"/>
        <family val="2"/>
      </rPr>
      <t xml:space="preserve">
La lista de Auditores internos de calidad se realizó y se remitió a la Dirección de Talento Humano con memorando No. 3-2013-05298 del 22 de febrero de 2013
</t>
    </r>
    <r>
      <rPr>
        <b/>
        <sz val="8"/>
        <rFont val="Arial"/>
        <family val="2"/>
      </rPr>
      <t>Se cierra el hallazgo.</t>
    </r>
    <r>
      <rPr>
        <sz val="8"/>
        <rFont val="Arial"/>
        <family val="2"/>
      </rPr>
      <t xml:space="preserve">
</t>
    </r>
  </si>
  <si>
    <r>
      <t xml:space="preserve">Seguimiento a diciembre de 2012:
</t>
    </r>
    <r>
      <rPr>
        <sz val="8"/>
        <rFont val="Arial"/>
        <family val="2"/>
      </rPr>
      <t xml:space="preserve">Mediante ACTA MESA DE TRABAJO No. 2 de 23/03/12, el equipo de Trabajo del Proceso Evaluación y Control, procedió a llevar a cabo la depuración de los Planes de Mejoramiento y Planes de Manejo de Riesgos de los procesos del Sistema de Gestión de la Calidad de la CB a través de los Equipos de Análisis, con el fin de obtener la subsanación de los hallazgos formulados por la firma SGS, Auditoría Externa de Calidad, consistente en la depuración de los anexos 1 y 2 – Plan de Mejoramiento y Plan de manejo de riesgo  institucional, labor que se ejecutará a partir de la fecha en forma permanente. </t>
    </r>
  </si>
  <si>
    <r>
      <t xml:space="preserve">Verificación a marzo de 2013:
</t>
    </r>
    <r>
      <rPr>
        <sz val="8"/>
        <rFont val="Arial"/>
        <family val="2"/>
      </rPr>
      <t xml:space="preserve">Se comprobó que la entidad certificadora SGS remitió reporte de auditoría el 4 de marzo/13 con documento No.,GS0304, donde en su numeral 4 y 6 manifiesta que "...cualquier no conformidad identificada durante auditorias anteriores ha sido corregida...), y se da cierre a la no conformidad.
</t>
    </r>
    <r>
      <rPr>
        <b/>
        <sz val="8"/>
        <rFont val="Arial"/>
        <family val="2"/>
      </rPr>
      <t>Por lo anterior este hallazgo se considera cerrado.</t>
    </r>
  </si>
  <si>
    <r>
      <t>Seguimiento a diciembre de 2012:</t>
    </r>
    <r>
      <rPr>
        <sz val="8"/>
        <rFont val="Arial"/>
        <family val="2"/>
      </rPr>
      <t xml:space="preserve">
Mediante ACTA MESA DE TRABAJO No. 2 de 23/03/12, el equipo de Trabajo del Proceso Evaluación y Control, procedió a llevar a cabo la depuración de los Planes de Mejoramiento y Planes de Manejo de Riesgos de los procesos del Sistema de Gestión de la Calidad de la CB a través de los Equipos de Análisis, con el fin de obtener la subsanación de los hallazgos formulados por la firma SGS, Auditoría Externa de Calidad, consistente en la depuración de los anexos 1 y 2 – Plan de Mejoramiento y Plan de manejo de riesgo  institucional, labor que se ejecutará a partir de la fecha en forma permanente. </t>
    </r>
  </si>
  <si>
    <r>
      <t>Seguimiento a diciembre de 2012:</t>
    </r>
    <r>
      <rPr>
        <sz val="8"/>
        <rFont val="Arial"/>
        <family val="2"/>
      </rPr>
      <t xml:space="preserve">
A través de memorando No. 50000-07618, radicado 3-2012-08804 de 02/03/12,  de respuesta a la solicitud de capacitación, a través de la cual se especifica sobre el trámite ante el DAFP.
Mediante memorando sigespro No. 3012-18497, SIGESPRO 367264 de 04/07/12,  la Dirección de Capacitación convocó para el día 11 de julio, al taller, con los integrantes de los equipos de análisis de los procesos del Sistema de Gestión de Calidad y el Nivel Directivo de la entidad, sobre el reforzamiento de los roles que cumple la Oficina de Control Interno, contenidos en el Decreto 1537 de 2001, artículo 3, y sobre la cultura de autocontrol, acción que debe cumplirse en forma inmediata.
</t>
    </r>
    <r>
      <rPr>
        <b/>
        <sz val="8"/>
        <rFont val="Arial"/>
        <family val="2"/>
      </rPr>
      <t xml:space="preserve">Seguimiento a marzo de 2013
</t>
    </r>
    <r>
      <rPr>
        <sz val="8"/>
        <rFont val="Arial"/>
        <family val="2"/>
      </rPr>
      <t>Se cumplió con la acción en la vigencia 2012, se solicitó el cierre del hallazgo.</t>
    </r>
  </si>
  <si>
    <r>
      <t xml:space="preserve">Verificación a marzo de 2013:
</t>
    </r>
    <r>
      <rPr>
        <sz val="8"/>
        <rFont val="Arial"/>
        <family val="2"/>
      </rPr>
      <t xml:space="preserve">
Se evidenció que la Auditoría Fiscal ante la Contraloría de Bogotá, D.C., remitió informe final con número de radicación 1-2013-18958 del 11 de abril/13, donde en cu cuadro No.2  Estado de las acciones … segumiento al plan de mejoramiento con corte a diciembre 31 de 2012, definen que el estado se encuentra cerrrada
</t>
    </r>
    <r>
      <rPr>
        <b/>
        <sz val="8"/>
        <rFont val="Arial"/>
        <family val="2"/>
      </rPr>
      <t>Por lo anterior el hallazgo se cierra.</t>
    </r>
  </si>
  <si>
    <r>
      <rPr>
        <b/>
        <sz val="8"/>
        <rFont val="Arial"/>
        <family val="2"/>
      </rPr>
      <t>Seguimiento a diciembre de 2012:</t>
    </r>
    <r>
      <rPr>
        <sz val="8"/>
        <rFont val="Arial"/>
        <family val="2"/>
      </rPr>
      <t xml:space="preserve">
Fue incluida dentro del PAEI,  una auditoría de seguimiento al Proceso de Enlace con Clientes - Oficina Asesora de Comunicaciones, incluyendo el seguimiento al Plan de Acción y el avance en los indicadores propuestos. La evaluación se realizó de acuerdo con lo establecido en la Acuerdo 361 de 2009, articulo 34; el Plan de Acción 2012, versión 4.0, y los Procedimientos: para la Divulgación de Información Institucional y para el ejercicio del Control Social a la Gestión Pública.
Fue remitido informe final a la Oficina Asesora de Comunicaciones mediante memorando No. 13000-30047, radicado 3-2012-34221 de 26/12/12, proceso 407308.
</t>
    </r>
    <r>
      <rPr>
        <b/>
        <sz val="8"/>
        <rFont val="Arial"/>
        <family val="2"/>
      </rPr>
      <t>Seguimiento a marzo de 201:</t>
    </r>
    <r>
      <rPr>
        <sz val="8"/>
        <rFont val="Arial"/>
        <family val="2"/>
      </rPr>
      <t xml:space="preserve">
Se cumplió con la acción en la vigencia 2012, se solicitó el cierre del hallazgo.</t>
    </r>
  </si>
  <si>
    <r>
      <t xml:space="preserve">Verificación a marzo de 2013:
</t>
    </r>
    <r>
      <rPr>
        <sz val="8"/>
        <rFont val="Arial"/>
        <family val="2"/>
      </rPr>
      <t xml:space="preserve">
Se evidenció que la Auditoría Fiscal ante la Contraloría de Bogotá, D.C., remitió informe final con número de radicación 1-2013-18958 del 11 de abril/13, donde en cu cuadro No.2  Estado de las acciones … segumiento al plan de mejoramiento con corte a diciembre 31 de 2012, definen que el estado se encuentra "acción cerrada en término".
</t>
    </r>
    <r>
      <rPr>
        <b/>
        <sz val="8"/>
        <rFont val="Arial"/>
        <family val="2"/>
      </rPr>
      <t>Por lo anterior el hallazgo se cierra.</t>
    </r>
  </si>
  <si>
    <r>
      <t>Seguimiento a diciembre de 2012:</t>
    </r>
    <r>
      <rPr>
        <sz val="8"/>
        <rFont val="Arial"/>
        <family val="2"/>
      </rPr>
      <t xml:space="preserve">
Mediante memorando 32012-30376, sigespro 398697 de 15/11/12 se remitieron los procedimientos del Proceso Evaluación y Control: Para Realizar Evaluaciones Independientes; Para Plan de Mejoramiento  - Acciones Correctivas, Preventivas y de Mejora; Para Auditoría Interna al Sistema Integrado de Gestión y  Atención de Entes de Control, ajustados a las observaciones formuladas por la Oficina Asesora Jurídica, con sus correspondientes Historiales de Cambios, Caracterización del Proceso y Proyecto de Resolución que los adopta. 
A través de R.R. No. 024 de 2012, fuerion adoptados los procedimientos del Proceso Evaluación de Control, entre ellos el de Evaluaciones Independientes. 
</t>
    </r>
    <r>
      <rPr>
        <b/>
        <sz val="8"/>
        <rFont val="Arial"/>
        <family val="2"/>
      </rPr>
      <t>Seguimiento a marzo de 2013:</t>
    </r>
    <r>
      <rPr>
        <sz val="8"/>
        <rFont val="Arial"/>
        <family val="2"/>
      </rPr>
      <t xml:space="preserve">
Se cumplió con la acción en la vigencia 2012, se solicitó el cierre del hallazgo.
</t>
    </r>
  </si>
  <si>
    <r>
      <t>Seguimiento a diciembre de 2012:</t>
    </r>
    <r>
      <rPr>
        <sz val="8"/>
        <rFont val="Arial"/>
        <family val="2"/>
      </rPr>
      <t xml:space="preserve">
Mediante memorando 32012-30376, sigespro 398697 de 15/11/12, se remitieron a la Dirección de Planeación, los procedimientos del Proceso Evaluación y Control: Para Realizar Evaluaciones Independientes; Para Plan de Mejoramiento  - Acciones Correctivas, Preventivas y de Mejora; Para Auditoría Interna al Sistema Integrado de Gestión y  Atención de Entes de Control, ajustados a las observaciones formuladas por la Oficina Asesora Jurídica, con sus correspondientes Historiales de Cambios, Caracterización del Proceso y Proyecto de Resolución que los adopta. 
A través de R.R. No. 024 de 2012, fuerion adoptados los procedimientos del Proceso Evaluación de Control, entre ellos el de Plan de Mejoramiento  - Acciones Correctivas, Preventivas y de Mejora.
</t>
    </r>
    <r>
      <rPr>
        <b/>
        <sz val="8"/>
        <rFont val="Arial"/>
        <family val="2"/>
      </rPr>
      <t>Seguimiento a marzo de 2013:</t>
    </r>
    <r>
      <rPr>
        <sz val="8"/>
        <rFont val="Arial"/>
        <family val="2"/>
      </rPr>
      <t xml:space="preserve">
Se cumplió con la acción en la vigencia 2012, se solicitó el cierre del hallazgo.</t>
    </r>
  </si>
  <si>
    <r>
      <t>Seguimiento a diciembre de 2012:</t>
    </r>
    <r>
      <rPr>
        <sz val="8"/>
        <rFont val="Arial"/>
        <family val="2"/>
      </rPr>
      <t xml:space="preserve">
Mediante Acta de Comité de Coordinación del Sistema de Control Interno No. 4 de 26/09/12, en desarrollo del 3, Plan de Mejoramiento Individual – Elemento MECI, Subsistema: CONTROL DE GESTIÓN.- Componente: PLANES DE MEJORAMIENTO, se recordó a los responsables de procesos, la obligación de realizar seguimiento programado a los planes de mejoramiento individual de los servidores a su cargo. Igualmente, mediante comunicación 32012-26151, sigespro 387358 de 28/08/12, se les recordó a los directivos en igual sentido. 
</t>
    </r>
    <r>
      <rPr>
        <b/>
        <sz val="8"/>
        <rFont val="Arial"/>
        <family val="2"/>
      </rPr>
      <t>Seguimiento a marzo de 2013:</t>
    </r>
    <r>
      <rPr>
        <sz val="8"/>
        <rFont val="Arial"/>
        <family val="2"/>
      </rPr>
      <t xml:space="preserve">
Se cumplió con la acción en la vigencia 2012, se solicitó el cierre del hallazgo.</t>
    </r>
  </si>
  <si>
    <r>
      <rPr>
        <b/>
        <sz val="8"/>
        <rFont val="Arial"/>
        <family val="2"/>
      </rPr>
      <t>Seguimiento a diciembre de 2012:</t>
    </r>
    <r>
      <rPr>
        <sz val="8"/>
        <rFont val="Arial"/>
        <family val="2"/>
      </rPr>
      <t xml:space="preserve">
A través de Acta de Mesa de Trabajo de la Oficina de Control Interno No. 01 de 17-20/02/2012, fue elaborado el Plan Anual de Evaluaciones Independientes PAEI, de acuerdo con los recursos de talento humano y tecnológicos disponibles, quedando programadas 27 evaluaciones para ser ejecutadas durante la vigencia 2012, en los términos establecidos en el mismo, otorgando el suficiente margen de ejecución, con el objeto de asegurar su cumplimiento en forma oportuna y con la calidad requerida. 
</t>
    </r>
    <r>
      <rPr>
        <b/>
        <sz val="8"/>
        <rFont val="Arial"/>
        <family val="2"/>
      </rPr>
      <t xml:space="preserve">Seguimiento a marzo de 2013:
</t>
    </r>
    <r>
      <rPr>
        <sz val="8"/>
        <rFont val="Arial"/>
        <family val="2"/>
      </rPr>
      <t xml:space="preserve">El Plan Anual de evaluaciones Independientes para la vigencia 2013 se realizó de acuerdo a los términos establecidos para ello y fue debidamente socializados al interior de la OCI, el riesgo se considera mitgado.
</t>
    </r>
  </si>
  <si>
    <r>
      <t>Verificación a diciembre de 2012:</t>
    </r>
    <r>
      <rPr>
        <sz val="8"/>
        <rFont val="Arial"/>
        <family val="2"/>
      </rPr>
      <t xml:space="preserve">
Verificada Acta de Mesa de Trabajo No. 01 de 17-20/02/2012, mediante la cual, fue elaborado el Plan Anual de Evaluaciones Independientes PAEI, de acuerdo con los recursos de talento humano y tecnológicos disponibles, quedando programadas 27 evaluaciones para ser ejecutadas durante la vigencia 2012, con el compromiso de los funcionarios de dar estricto cumplimiento a los términos establecidos en el PAEI. Por la eficacia de la acción se efectúa cierre. Se considera mitigado el riesgo. </t>
    </r>
  </si>
  <si>
    <r>
      <t>Seguimiento a diciembre de 2012:</t>
    </r>
    <r>
      <rPr>
        <sz val="8"/>
        <rFont val="Arial"/>
        <family val="2"/>
      </rPr>
      <t xml:space="preserve">
Se ha venido dando cumplimiento a los puntos de control establecidos en los procedimientos del proceso, R.R. No. 024 de 2012, específicamente a los puntos relacionados con la supervisión por parte del Jefe de Oficina de Control Interno de los papeles de trabajo para ejercer su control mediante consignación de firma y fecha.
En los papeles de trabajo de las auditorías realizadas por la dependencia, se ha venido dando cumplimiento a los puntos de control establecidos en el Procedimiento en mención, consistentes principalmente en la supervisión de los mismos, mediante rúbrica del correspondiente Jefe de Control Interno.</t>
    </r>
  </si>
  <si>
    <r>
      <t>Verificación a diciembre de 2012:</t>
    </r>
    <r>
      <rPr>
        <sz val="8"/>
        <rFont val="Arial"/>
        <family val="2"/>
      </rPr>
      <t xml:space="preserve">
Verificada R.R. No. 024 de 2012, “Por la cual se modifican los Procedimientos del proceso Evaluación y Control”, mediante la cual fueron incorporados los punto de control, especialmente, los relacionados con la supervisión por parte del Jefe de Oficina de Control Interno de los papeles de trabajo para ejercer su control mediante consignación de firma y fecha.
Evidenciados debidamente referenciados los Papeles de Trabajo de:
Procesos Administrativos Sancionatorios vig. 2012 (54 f.), Sentencias Judiciales vig 2011-12 (242 f.); Austeridad Gasto enero-agosto/12 (696 f); Contratación sep-dic/09, enero-marzo/12; Aplicativo Súgar/12 (68 f).  
Se considera mitigado el riesgo.</t>
    </r>
  </si>
  <si>
    <r>
      <t>Actualizado por:</t>
    </r>
    <r>
      <rPr>
        <u/>
        <sz val="8"/>
        <rFont val="Arial"/>
        <family val="2"/>
      </rPr>
      <t xml:space="preserve"> Jorge A. Tabares Vargas
                              Profesional Universitario 219 03</t>
    </r>
  </si>
  <si>
    <r>
      <t>Fecha:</t>
    </r>
    <r>
      <rPr>
        <u/>
        <sz val="8"/>
        <rFont val="Arial"/>
        <family val="2"/>
      </rPr>
      <t xml:space="preserve"> 05/07/13             </t>
    </r>
  </si>
  <si>
    <t>VERIFICACION A SEPTIEMBRE DE 2015</t>
  </si>
  <si>
    <r>
      <rPr>
        <b/>
        <sz val="8"/>
        <color rgb="FFFF0000"/>
        <rFont val="Arial"/>
        <family val="2"/>
      </rPr>
      <t xml:space="preserve">Seguimiento a septiembre de 2015
</t>
    </r>
    <r>
      <rPr>
        <sz val="8"/>
        <color rgb="FFFF0000"/>
        <rFont val="Arial"/>
        <family val="2"/>
      </rPr>
      <t xml:space="preserve">
Una vez revisado el informe de aceptación de cierre de los hallazgos por parte de la Auditopria Fiscal,  se verificó que  este fue cerrado (pág. 181). Por lo anterior este hallazgo se traslada a la hoja de cálculo de cerrados.
Lo anterior mediante Informe final de Auditoria fiscal entregado mediante radicado 1-2015-18098 del 4 de septiembre de 2015,  con origen informe final de Auditoria Gubernamental, con enfoque integral, Modalidad Regular, Vigencia 2012
</t>
    </r>
    <r>
      <rPr>
        <b/>
        <sz val="8"/>
        <rFont val="Arial"/>
        <family val="2"/>
      </rPr>
      <t xml:space="preserve">Seguimiento a junio de 2015:
</t>
    </r>
    <r>
      <rPr>
        <sz val="8"/>
        <rFont val="Arial"/>
        <family val="2"/>
      </rPr>
      <t>Se está a la espera de la decisión del ente de control sobre el cierre del hallazgo.</t>
    </r>
    <r>
      <rPr>
        <b/>
        <sz val="8"/>
        <rFont val="Arial"/>
        <family val="2"/>
      </rPr>
      <t xml:space="preserve">
Seguimiento a diciembre de 2014:</t>
    </r>
    <r>
      <rPr>
        <sz val="8"/>
        <rFont val="Arial"/>
        <family val="2"/>
      </rPr>
      <t xml:space="preserve">
Fue incluido dentro del Procedimiento Plan de mejoramiento, acciones correctivas, preventivas y de mejora, el Punto de control: "</t>
    </r>
    <r>
      <rPr>
        <i/>
        <sz val="8"/>
        <rFont val="Arial"/>
        <family val="2"/>
      </rPr>
      <t xml:space="preserve">Verifica la inclusión de los hallazgos, No Conformidades y No
Conformidades Potenciales, observaciones u oportunidades de mejor.....
Verifica que el cumplimiento de las acciones esté soportado en los documentos que evidencien su ejecución y que se hayan realizado
dentro de los términos establecidos....". 
</t>
    </r>
    <r>
      <rPr>
        <sz val="8"/>
        <rFont val="Arial"/>
        <family val="2"/>
      </rPr>
      <t xml:space="preserve">Por la eficacia de la acción, se solicita a la Auditoría Fiscal el cierre del hallazgo. 
</t>
    </r>
  </si>
  <si>
    <r>
      <rPr>
        <b/>
        <sz val="8"/>
        <color rgb="FFFF0000"/>
        <rFont val="Arial"/>
        <family val="2"/>
      </rPr>
      <t xml:space="preserve">Seguimiento a septiembre de 2015
</t>
    </r>
    <r>
      <rPr>
        <sz val="8"/>
        <color rgb="FFFF0000"/>
        <rFont val="Arial"/>
        <family val="2"/>
      </rPr>
      <t xml:space="preserve">Una vez revisado el informe de aceptación de cierre de los hallazgos por parte de la Auditopria Fiscal, se verificó que  este fue cerrado (pág. 181). Por lo anterior este hallazgo se traslada a la hoja de cálculo de cerrados.
Lo anterior mediante Informe final de Auditoria fiscal entregado mediante radicado 1-2015-18098 del 4 de septiembre de 2015,  con origen informe final de Auditoria Gubernamental, con enfoque integral, Modalidad Regular, Vigencia 2012
</t>
    </r>
    <r>
      <rPr>
        <b/>
        <sz val="8"/>
        <rFont val="Arial"/>
        <family val="2"/>
      </rPr>
      <t xml:space="preserve">
Seguimiento a junio de 2015:
</t>
    </r>
    <r>
      <rPr>
        <sz val="8"/>
        <rFont val="Arial"/>
        <family val="2"/>
      </rPr>
      <t>Se está a la espera de la decisión del ente de control sobre el cierre del hallazgo.</t>
    </r>
    <r>
      <rPr>
        <b/>
        <sz val="8"/>
        <rFont val="Arial"/>
        <family val="2"/>
      </rPr>
      <t xml:space="preserve">
Seguimiento a diciembre de 2014:
</t>
    </r>
    <r>
      <rPr>
        <sz val="8"/>
        <rFont val="Arial"/>
        <family val="2"/>
      </rPr>
      <t>Realizadas</t>
    </r>
    <r>
      <rPr>
        <b/>
        <sz val="8"/>
        <rFont val="Arial"/>
        <family val="2"/>
      </rPr>
      <t xml:space="preserve"> </t>
    </r>
    <r>
      <rPr>
        <sz val="8"/>
        <rFont val="Arial"/>
        <family val="2"/>
      </rPr>
      <t xml:space="preserve">verificaciones trimestrales con corte a marzo, junio, septiembre y diciembre del presente para evaluar el grado de avance de las acciones correctivas para subsanar los hallazgos formulados por las auditorías internas y externas, dsignadas mediante memorandos Nos. 512743 de 19/12/13, 537523 de 25/03/14, sin No. de 26/06/2014, 3-2014-17168 de 18/09/2014 y 3-2014-22897 de 03/12/2014. Igualmente, se remitieron los memorandos Nos. 539205 de 28/03/2014 y 580664 de18/09/2014, mediante los cuales, se comunicó a la totalidad de procesos la exigencia de no modificar las fechas de terminación de las acciones correctivas, sin previa solicitud por escrito debidamente justificada a la Auditoría Fiscal, así como la no exclusión de los hallazgos del plan de mejoramiento, hasta tanto no se autorice por parte del ente de control, así como la práctica de la cultura de autocontrol respecto del seguimiento a los planes de mejoramiento. 
</t>
    </r>
  </si>
  <si>
    <r>
      <rPr>
        <b/>
        <sz val="8"/>
        <color rgb="FFFF0000"/>
        <rFont val="Arial"/>
        <family val="2"/>
      </rPr>
      <t xml:space="preserve">Seguimiento a septiembre de 2015
</t>
    </r>
    <r>
      <rPr>
        <sz val="8"/>
        <color rgb="FFFF0000"/>
        <rFont val="Arial"/>
        <family val="2"/>
      </rPr>
      <t xml:space="preserve">Una vez revisado el informe de aceptación de cierre de los hallazgos por parte de la Auditopria Fiscal, se verificó que  este fue cerrado (pág. 182). Por lo anterior este hallazgo se traslada a la hoja de cálculo de cerrados.
Lo anterior mediante Informe final de Auditoria fiscal entregado mediante radicado 1-2015-18098 del 4 de septiembre de 2015,  con origen informe final de Auditoria Gubernamental, con enfoque integral, Modalidad Regular, Vigencia 2012
</t>
    </r>
    <r>
      <rPr>
        <b/>
        <sz val="8"/>
        <rFont val="Arial"/>
        <family val="2"/>
      </rPr>
      <t xml:space="preserve">
Seguimiento a junio de 2015:
</t>
    </r>
    <r>
      <rPr>
        <sz val="8"/>
        <rFont val="Arial"/>
        <family val="2"/>
      </rPr>
      <t>Se está a la espera de la decisión del ente de control sobre el cierre del hallazgo.</t>
    </r>
    <r>
      <rPr>
        <b/>
        <sz val="8"/>
        <rFont val="Arial"/>
        <family val="2"/>
      </rPr>
      <t xml:space="preserve">
Seguimiento a diciembre de 2014:</t>
    </r>
    <r>
      <rPr>
        <sz val="8"/>
        <rFont val="Arial"/>
        <family val="2"/>
      </rPr>
      <t xml:space="preserve">
Realizada la capacitación por parte de la ESAP, bajo la coordinación de Subdirección de Capacitación y Cooperación Técnica, dictada a los responsables de procesos y profesionales que efectúan seguimiento en cada uno de los mismos, sobre la formulación de adecuada en los planes de mejoramiento suscritos con los entes externos, de acciones correctivas que eliminen eficazmente las causas de los hallazgos y/o no conformidades detectados por las auditorías tanto internas como externas. </t>
    </r>
    <r>
      <rPr>
        <b/>
        <sz val="8"/>
        <rFont val="Arial"/>
        <family val="2"/>
      </rPr>
      <t xml:space="preserve"> 
</t>
    </r>
    <r>
      <rPr>
        <sz val="8"/>
        <rFont val="Arial"/>
        <family val="2"/>
      </rPr>
      <t xml:space="preserve"> 
</t>
    </r>
  </si>
  <si>
    <r>
      <rPr>
        <b/>
        <sz val="8"/>
        <color rgb="FFFF0000"/>
        <rFont val="Arial"/>
        <family val="2"/>
      </rPr>
      <t xml:space="preserve">Seguimiento a septiembre de 2015
</t>
    </r>
    <r>
      <rPr>
        <sz val="8"/>
        <color rgb="FFFF0000"/>
        <rFont val="Arial"/>
        <family val="2"/>
      </rPr>
      <t xml:space="preserve">Una vez revisado el informe de aceptación de cierre de los hallazgos por parte de la Auditopria Fiscal, se verificó que  este fue cerrado (pág. 182). Por lo anterior este hallazgo se traslada a la hoja de cálculo de cerrados.
Lo anterior mediante Informe final de Auditoria fiscal entregado mediante radicado 1-2015-18098 del 4 de septiembre de 2015,  con origen informe final de Auditoria Gubernamental, con enfoque integral, Modalidad Regular, Vigencia 2012
</t>
    </r>
    <r>
      <rPr>
        <b/>
        <sz val="8"/>
        <rFont val="Arial"/>
        <family val="2"/>
      </rPr>
      <t xml:space="preserve">
Seguimiento a junio de 2015:
</t>
    </r>
    <r>
      <rPr>
        <sz val="8"/>
        <rFont val="Arial"/>
        <family val="2"/>
      </rPr>
      <t>Se está a la espera de la decisión del ente de control sobre el cierre del hallazgo.</t>
    </r>
    <r>
      <rPr>
        <b/>
        <sz val="8"/>
        <rFont val="Arial"/>
        <family val="2"/>
      </rPr>
      <t xml:space="preserve">
Seguimiento a diciembre de 2014:
</t>
    </r>
    <r>
      <rPr>
        <sz val="8"/>
        <rFont val="Arial"/>
        <family val="2"/>
      </rPr>
      <t xml:space="preserve">Elaborado tablero de control del Proceso Evaluación y Control, con base en el PAEI del proceso, el cual se encuentra ubicado en lugar visible,  señalando el total de actividades seguimiento y verificación del cronograma de implementación y seguimiento de los paplanes de mejoramiento por procesos de la vigencia, con su estado actual: sin iniciar, en proceso y terminado (en colores rojo, amarillo y verde),para alertar sobre posibles desfases en  los términos establecidos.
Además del recordatoriode 28/03/2014 a todos los responsables de procesos, la OCI, en Comité de C. Interno de 24/04/2014, planteó el envío a la totalidad de proceso del SIG, del tablero de control elaborado por el Proceso Evaluación y Control, para que quien lo quiera tomar como guía lo hiciera, remitiéndolo seguidamente. </t>
    </r>
    <r>
      <rPr>
        <b/>
        <sz val="8"/>
        <rFont val="Arial"/>
        <family val="2"/>
      </rPr>
      <t xml:space="preserve">
</t>
    </r>
  </si>
  <si>
    <r>
      <rPr>
        <b/>
        <sz val="8"/>
        <color rgb="FFFF0000"/>
        <rFont val="Arial"/>
        <family val="2"/>
      </rPr>
      <t xml:space="preserve">Seguimiento a septiembre de 2015
</t>
    </r>
    <r>
      <rPr>
        <sz val="8"/>
        <color rgb="FFFF0000"/>
        <rFont val="Arial"/>
        <family val="2"/>
      </rPr>
      <t xml:space="preserve">Una vez revisado el informe de aceptación de cierre de los hallazgos por parte de la Auditopria Fiscal, se verificó que  este fue cerrado (pág. 182). Por lo anterior este hallazgo se traslada a la hoja de cálculo de cerrados.
Lo anterior mediante Informe final de Auditoria fiscal entregado mediante radicado 1-2015-18098 del 4 de septiembre de 2015,  con origen informe final de Auditoria  regular, Vigencia 2013. PAAF 2014 - Agosto 2014.
</t>
    </r>
    <r>
      <rPr>
        <b/>
        <sz val="8"/>
        <rFont val="Arial"/>
        <family val="2"/>
      </rPr>
      <t xml:space="preserve">
Seguimiento a junio de 2015:
</t>
    </r>
    <r>
      <rPr>
        <sz val="8"/>
        <rFont val="Arial"/>
        <family val="2"/>
      </rPr>
      <t xml:space="preserve">Se está a la espera de la decisión del ente de control sobre el cierre del hallazgo.
</t>
    </r>
    <r>
      <rPr>
        <b/>
        <sz val="8"/>
        <rFont val="Arial"/>
        <family val="2"/>
      </rPr>
      <t xml:space="preserve">
Seguimiento a diciembre de 2014:
</t>
    </r>
    <r>
      <rPr>
        <sz val="8"/>
        <rFont val="Arial"/>
        <family val="2"/>
      </rPr>
      <t>Se presentó y aprobó en Comité de Coordinación del Sistema de Control Interno de 15/12/2014, el Plan Anual de Evaluaciones Independientes-PAEI, vigencia 2015. Cualquier modificación posterior será sometida  a la aprobación del Comité.</t>
    </r>
  </si>
  <si>
    <r>
      <t xml:space="preserve">Verificación a Septiembre de 2015: 
</t>
    </r>
    <r>
      <rPr>
        <sz val="8"/>
        <color rgb="FFFF0000"/>
        <rFont val="Arial"/>
        <family val="2"/>
      </rPr>
      <t xml:space="preserve">Evidenciada  la realización de la auto capacitación en los temas señalados, lo cual consta en las actas No. 13  del 03/07/2015, acta No. 14 del 09/07/2015 y acta No, 15 del 17/07/2015.
</t>
    </r>
    <r>
      <rPr>
        <b/>
        <sz val="8"/>
        <rFont val="Arial"/>
        <family val="2"/>
      </rPr>
      <t xml:space="preserve">
Verificación a junio de 2015:</t>
    </r>
    <r>
      <rPr>
        <b/>
        <sz val="8"/>
        <color indexed="10"/>
        <rFont val="Arial"/>
        <family val="2"/>
      </rPr>
      <t xml:space="preserve">
</t>
    </r>
    <r>
      <rPr>
        <sz val="8"/>
        <color indexed="10"/>
        <rFont val="Arial"/>
        <family val="2"/>
      </rPr>
      <t xml:space="preserve">
</t>
    </r>
    <r>
      <rPr>
        <sz val="8"/>
        <rFont val="Arial"/>
        <family val="2"/>
      </rPr>
      <t>Evidenciada realización de la autocapacitación  en los temas:  Procedimiento para Auditorías Internas y normas de Auditoría generalmente aceptadas NAGA, a través de acta No. 4 de equipo de gestores de 17/04/2015;  comunicación asertiva,
Acta No. 5 de 24/04/2015; trabajo en equipo, acta No. 6 de 08/05/15; administración de riesgos, Acta No 8 de 15/05/2015; Inteligencia emocional, acta No. 9 de 22/05/15, “La Organización como Pensamiento Sistémico”. Acta No. 10 de 05/06/15; Código Único Disciplinario, acta No. 11 de 12/06/15 y aplicativos de la entidad, Acta No. 12 de 19/06/15.</t>
    </r>
  </si>
  <si>
    <r>
      <t xml:space="preserve">Seguimiento a septiembre de 2015
</t>
    </r>
    <r>
      <rPr>
        <sz val="8"/>
        <color rgb="FFFF0000"/>
        <rFont val="Arial"/>
        <family val="2"/>
      </rPr>
      <t xml:space="preserve">
El 9 de julio se llevo a cabo una reunión de gestores y dentro de la agenda se desarrollo el tema del análisis de causas de la acción de mejora, lo cual quedo registrado en el acta No. 15.  A la fecha del seguimiento el  PAEI se encuentra  actualizado y los funcionarios estan realizando las auditorias propuestas .</t>
    </r>
  </si>
  <si>
    <r>
      <rPr>
        <b/>
        <sz val="8"/>
        <color rgb="FFFF0000"/>
        <rFont val="Arial"/>
        <family val="2"/>
      </rPr>
      <t xml:space="preserve">Verificación a Septiembre de 2015: 
</t>
    </r>
    <r>
      <rPr>
        <sz val="8"/>
        <color rgb="FFFF0000"/>
        <rFont val="Arial"/>
        <family val="2"/>
      </rPr>
      <t xml:space="preserve">
Debido a que para el seguimiento del segundo trimestre ya se tenia cumplida la acción. Se reitera a la firma certificadora la solicitud de cierre de la no conformidad menor.
</t>
    </r>
    <r>
      <rPr>
        <b/>
        <sz val="8"/>
        <rFont val="Arial"/>
        <family val="2"/>
      </rPr>
      <t xml:space="preserve">
Verificación a junio de 2015:</t>
    </r>
    <r>
      <rPr>
        <sz val="8"/>
        <rFont val="Arial"/>
        <family val="2"/>
      </rPr>
      <t xml:space="preserve">
Evidenciada realización de la capacitación a los responsables y gestores de proceso, el día 24/03/2015 (evidenciada lista de asistencia de 36 funcionarios) y a los subdirectores de fiscalización de los procesos el 26/03/2015 (evidenciada lista de asistencia de 50 funcionarios), sobre el Procedimiento "Plan de Mejoramiento - Acciones Correctivas, Preventivas y de Mejora", con énfasis en el análisis de causas, a través de las metodologías: Porqué, porqué, porqué; lluvia de ideas y espina de pescado.
Por la eficacia de la acción, se espera el seguimeinto por parte de la Firma Certificadora, para el cieere de la acciòn.   
</t>
    </r>
    <r>
      <rPr>
        <b/>
        <sz val="8"/>
        <rFont val="Arial"/>
        <family val="2"/>
      </rPr>
      <t xml:space="preserve">
Verificación a marzo de 2015:</t>
    </r>
    <r>
      <rPr>
        <sz val="8"/>
        <rFont val="Arial"/>
        <family val="2"/>
      </rPr>
      <t xml:space="preserve">
Evidenciada realización de la capacitación a los responsables y gestores de proceso, el día 24/03/2015 (evidenciada lista de asistencia de 36 funcionarios) y a los subdirectores de fiscalización de los procesos el 26/03/2015 (evidenciada lista de asistencia de 50 funcionarios), sobre el Procedimiento "Plan de Mejoramiento - Acciones Correctivas, Preventivas y de Mejora", con énfasis en el análisis de causas, a través de las metodologías: Porqué, porqué, porqué; lluvia de ideas y espina de pescado.
Por la eficacia de la acción, se sugiere a la Firma Certificadora  el cierre de la No Conformidad Menor.  
</t>
    </r>
  </si>
  <si>
    <r>
      <rPr>
        <b/>
        <sz val="8"/>
        <color rgb="FFFF0000"/>
        <rFont val="Arial"/>
        <family val="2"/>
      </rPr>
      <t xml:space="preserve">Verificación a Septiembre de 2015: 
</t>
    </r>
    <r>
      <rPr>
        <sz val="8"/>
        <color rgb="FFFF0000"/>
        <rFont val="Arial"/>
        <family val="2"/>
      </rPr>
      <t xml:space="preserve">
Se evidenció el informe final de Auditoria Fiscal entregado mediante radicado 1-2015-18098 del 4 de septiembre de 2015, encontrando el hallazgo No. 2,1,1 del informe final de auditoría gubernamental, con enfoque Integral modalidad regular, Vigencia 2012, el cual se indica como "C" - Cerrado. Por lo tanto, esta hallazgo puede ser excluido del plan de mejoramiento.
</t>
    </r>
    <r>
      <rPr>
        <b/>
        <sz val="8"/>
        <rFont val="Arial"/>
        <family val="2"/>
      </rPr>
      <t xml:space="preserve">
Verificación a junio de 2015:
</t>
    </r>
    <r>
      <rPr>
        <sz val="8"/>
        <rFont val="Arial"/>
        <family val="2"/>
      </rPr>
      <t xml:space="preserve">Por la eficacia de la acción, se reitera a la Auditoría Fiscal  la solicitud de cierre del hallazgo, efectuada con corte a marzo de 2014.  
</t>
    </r>
    <r>
      <rPr>
        <b/>
        <sz val="8"/>
        <rFont val="Arial"/>
        <family val="2"/>
      </rPr>
      <t xml:space="preserve">
Verificación a marzo de 2014:
</t>
    </r>
    <r>
      <rPr>
        <sz val="8"/>
        <rFont val="Arial"/>
        <family val="2"/>
      </rPr>
      <t>Evidenciada</t>
    </r>
    <r>
      <rPr>
        <b/>
        <sz val="8"/>
        <rFont val="Arial"/>
        <family val="2"/>
      </rPr>
      <t xml:space="preserve"> </t>
    </r>
    <r>
      <rPr>
        <sz val="8"/>
        <rFont val="Arial"/>
        <family val="2"/>
      </rPr>
      <t>inclusión dentro del Procedimiento Plan de Mejoramiento-Acciones correctivas, preventivas y de mejora, adoptado mediante R.R. No. 010 de 24/02/2014, del Punto de control: "</t>
    </r>
    <r>
      <rPr>
        <i/>
        <sz val="8"/>
        <rFont val="Arial"/>
        <family val="2"/>
      </rPr>
      <t>Verifica la inclusión de los hallazgos, No Conformidades y No
Conformidades Potenciales, observaciones u oportunidades de mejora resultantes de los informes de Auditorías internas, externas,.....
Verifica que el cumplimiento de las acciones esté soportado en los documentos que evidencien su ejecución y que se hayan realizado
dentro de los términos establecidos....".</t>
    </r>
    <r>
      <rPr>
        <sz val="8"/>
        <rFont val="Arial"/>
        <family val="2"/>
      </rPr>
      <t xml:space="preserve"> 
Por la eficacia de la acción, se sugiere a la Auditoría Fiscal el cierre del hallazgo.</t>
    </r>
  </si>
  <si>
    <r>
      <rPr>
        <b/>
        <sz val="8"/>
        <color rgb="FFFF0000"/>
        <rFont val="Arial"/>
        <family val="2"/>
      </rPr>
      <t xml:space="preserve">Verificación a Septiembre de 2015: 
</t>
    </r>
    <r>
      <rPr>
        <sz val="8"/>
        <color rgb="FFFF0000"/>
        <rFont val="Arial"/>
        <family val="2"/>
      </rPr>
      <t xml:space="preserve">Se evidenció el informe final de Auditoria Fiscal entregado mediante radicado 1-2015-18098 del 4 de septiembre de 2015, encontrando el hallazgo No. 2,1,1 del informe final de auditoría gubernamental, con enfoque Integral modalidad regular, Vigencia 2012, el cual se indica como "C" - Cerrado. Por lo tanto, esta hallazgo puede ser excluido del plan de mejoramiento.
</t>
    </r>
    <r>
      <rPr>
        <b/>
        <sz val="8"/>
        <rFont val="Arial"/>
        <family val="2"/>
      </rPr>
      <t xml:space="preserve">
Verificación a junio de 2015:
</t>
    </r>
    <r>
      <rPr>
        <sz val="8"/>
        <rFont val="Arial"/>
        <family val="2"/>
      </rPr>
      <t xml:space="preserve">Por la eficacia de la acción, se reitera a la Auditoría Fiscal  la solicitud de cierre del hallazgo, efectuada con corte a marzo de 2014.  </t>
    </r>
    <r>
      <rPr>
        <b/>
        <sz val="8"/>
        <rFont val="Arial"/>
        <family val="2"/>
      </rPr>
      <t xml:space="preserve">
Verificación a diciembre de 2014:
</t>
    </r>
    <r>
      <rPr>
        <sz val="8"/>
        <rFont val="Arial"/>
        <family val="2"/>
      </rPr>
      <t>Evidenciadas verificaciones trimestrales para evaluar el grado de avance de las acciones correctivas para subsanar los hallazgos formulados por las auditorías internas y externas, dsignadas mediante memorandos Nos. 512743 de 19/12/13, 537523 de 25/03/14, sin No. de 26/06/2014, 3-2014-17168 de 18/09/20143-2014-22897 de 03/12/2014. Igualmente, se verificaron memorandos Nos. 539205 de 28/03/2014 y 580664 de18/09/2014, mediante los cuales se comunicó a la totalidad de procesos la exigencia de no  cambiar las fechas de terminación de las acciones correctivas sin previa solicitud por escrito debidamente justificada a la Auditoría Fiscal, así como la no exclusión de los hallazgos del plan de mejoramiento hasta tanto no se autorice por parte del ente de control, así como la práctica de la cultura de autocontrol respecto del seguimiento a los planes de mejoramiento. Continúa abierto para monitoreo permanente. 
Por la eficacia de  la acción, se reitera a la Auditoría Fiscal la sugerencia de cierre del hallazgo.</t>
    </r>
  </si>
  <si>
    <r>
      <rPr>
        <b/>
        <sz val="8"/>
        <color rgb="FFFF0000"/>
        <rFont val="Arial"/>
        <family val="2"/>
      </rPr>
      <t xml:space="preserve">Verificación a Septiembre de 2015: 
</t>
    </r>
    <r>
      <rPr>
        <sz val="8"/>
        <color rgb="FFFF0000"/>
        <rFont val="Arial"/>
        <family val="2"/>
      </rPr>
      <t xml:space="preserve">Se evidenció el informe final de Auditoria Fiscal entregado mediante radicado 1-2015-18098 del 4 de septiembre de 2015, encontrando el hallazgo No. 2,2,3,1 del informe final de auditoría gubernamental, con enfoque Integral modalidad regular, Vigencia 2012, el cual se indica como "C" - Cerrado. Por lo tanto, esta hallazgo puede ser excluido del plan de mejoramiento.
</t>
    </r>
    <r>
      <rPr>
        <b/>
        <sz val="8"/>
        <rFont val="Arial"/>
        <family val="2"/>
      </rPr>
      <t xml:space="preserve">
Verificación a junio de 2015:
</t>
    </r>
    <r>
      <rPr>
        <sz val="8"/>
        <rFont val="Arial"/>
        <family val="2"/>
      </rPr>
      <t xml:space="preserve">Por la eficacia de la acción, se reitera a la Auditoría Fiscal la solicitud de cierre del hallazgo.
</t>
    </r>
    <r>
      <rPr>
        <b/>
        <sz val="8"/>
        <rFont val="Arial"/>
        <family val="2"/>
      </rPr>
      <t xml:space="preserve">
Verificación a junio de 2014:
</t>
    </r>
    <r>
      <rPr>
        <sz val="8"/>
        <rFont val="Arial"/>
        <family val="2"/>
      </rPr>
      <t xml:space="preserve">Evidenciada realización de capacitación por parte de la ESAP,el día 30/05/2014, en la sala de oralidad de la Contraloría de Bogotá, bajo la coordinación de Subdirección de Capacitación y Cooperación Técnica, a los responsables de procesos y profesionales que efectúan seguimiento en cada uno de los mismos, sobre la formulación de adecuada en los planes de mejoramiento suscritos con los entes externos, de acciones correctivas que eliminen eficazmente las causas de los hallazgos y/o no conformidades detectados por las auditorías tanto internas como externas.  
Por la eficacia de la acción, se sugiere a la Auditoría Fiscal el cierre del hallazgo.
</t>
    </r>
    <r>
      <rPr>
        <b/>
        <sz val="8"/>
        <rFont val="Arial"/>
        <family val="2"/>
      </rPr>
      <t xml:space="preserve">
</t>
    </r>
  </si>
  <si>
    <r>
      <rPr>
        <b/>
        <sz val="8"/>
        <color rgb="FFFF0000"/>
        <rFont val="Arial"/>
        <family val="2"/>
      </rPr>
      <t xml:space="preserve">Verificación a Septiembre de 2015: 
</t>
    </r>
    <r>
      <rPr>
        <sz val="8"/>
        <color rgb="FFFF0000"/>
        <rFont val="Arial"/>
        <family val="2"/>
      </rPr>
      <t xml:space="preserve">Se evidenció el informe final de Auditoria Fiscal entregado mediante radicado 1-2015-18098 del 4 de septiembre de 2015, encontrando el hallazgo No. 2,2,3,1 del informe final de auditoría gubernamental, con enfoque Integral modalidad regular, Vigencia 2012, el cual se indica como "C" - Cerrado. Por lo tanto, esta hallazgo puede ser excluido del plan de mejoramiento.
</t>
    </r>
    <r>
      <rPr>
        <b/>
        <sz val="8"/>
        <rFont val="Arial"/>
        <family val="2"/>
      </rPr>
      <t xml:space="preserve">
Verificación a junio de 2015:
</t>
    </r>
    <r>
      <rPr>
        <sz val="8"/>
        <rFont val="Arial"/>
        <family val="2"/>
      </rPr>
      <t>Por la eficacia de la acción, se reitera a la Auditoría Fiscal la solicitud de cierre del hallazgo.</t>
    </r>
    <r>
      <rPr>
        <b/>
        <sz val="8"/>
        <rFont val="Arial"/>
        <family val="2"/>
      </rPr>
      <t xml:space="preserve">
Verificación a junio de 2014:
</t>
    </r>
    <r>
      <rPr>
        <sz val="8"/>
        <rFont val="Arial"/>
        <family val="2"/>
      </rPr>
      <t xml:space="preserve">Evidenciado tablero de control del Proceso Evaluación y Control, elaborado con base en el PAEI del proceso, ubicado en lugar visible en la oficina,  el cual señala el total de actividades seguimiento y verificación del cronograma de implementación y seguimiento de los planes de mejoramiento por procesos de la vigencia, con su estado actual: sin iniciar, en proceso y terminado (en colores rojo, amarillo y verde), para alertar sobre posibles desfases en  los términos establecidos, así como envío del modelo a los demás procesos. Por la eficacia de la acción, se sugiere a la Auditoría Fiscal el cierre del hallazgo. 
</t>
    </r>
    <r>
      <rPr>
        <b/>
        <sz val="9"/>
        <color indexed="10"/>
        <rFont val="Arial"/>
        <family val="2"/>
      </rPr>
      <t/>
    </r>
  </si>
  <si>
    <r>
      <rPr>
        <b/>
        <sz val="8"/>
        <color rgb="FFFF0000"/>
        <rFont val="Arial"/>
        <family val="2"/>
      </rPr>
      <t xml:space="preserve">Verificación a Septiembre de 2015: 
</t>
    </r>
    <r>
      <rPr>
        <sz val="8"/>
        <color rgb="FFFF0000"/>
        <rFont val="Arial"/>
        <family val="2"/>
      </rPr>
      <t xml:space="preserve">Se evidenció el informe final de Auditoria Fiscal entregado mediante radicado 1-2015-18098 del 4 de septiembre de 2015, encontrando el hallazgo No. 2,2,3,1 del informe final de auditoría gubernamental, con enfoque Integral modalidad regular, Vigencia 2012, el cual se indica como "C" - Cerrado. Por lo tanto, esta hallazgo puede ser excluido del plan de mejoramiento.
</t>
    </r>
    <r>
      <rPr>
        <b/>
        <sz val="8"/>
        <rFont val="Arial"/>
        <family val="2"/>
      </rPr>
      <t xml:space="preserve">
Verificación a junio de 2015:
</t>
    </r>
    <r>
      <rPr>
        <sz val="8"/>
        <rFont val="Arial"/>
        <family val="2"/>
      </rPr>
      <t>Por la eficacia de la acción, se reitera a la Auditoría Fiscal la solicitud de cierre del hallazgo.</t>
    </r>
    <r>
      <rPr>
        <b/>
        <sz val="8"/>
        <rFont val="Arial"/>
        <family val="2"/>
      </rPr>
      <t xml:space="preserve">
Verificación a diciembre de 2014:
</t>
    </r>
    <r>
      <rPr>
        <sz val="8"/>
        <rFont val="Arial"/>
        <family val="2"/>
      </rPr>
      <t xml:space="preserve">Evidenciada Acta de  Comité de Coordinación del Sistema de Control Interno No. 7 de 15/12/2014, a través de la cual fue aprobado el Plan Anual de Evaluaciones Independientes-PAEI, vigencia 2015.
</t>
    </r>
    <r>
      <rPr>
        <b/>
        <sz val="9"/>
        <color indexed="10"/>
        <rFont val="Arial"/>
        <family val="2"/>
      </rPr>
      <t/>
    </r>
  </si>
  <si>
    <t xml:space="preserve">2.2.1.1 Hallazgo Administrativo “Incumplimiento del cronograma establecido para el desarrollo de las Fases 4 y 5” </t>
  </si>
  <si>
    <t xml:space="preserve">Convocar equipo MECI  para la  revisión de los resultados de la actualizaciòn de  MECI  -Decreto 943 de 2014.  (analisis de resultados de la Actualizaciòn del MECI y Diagnostico) </t>
  </si>
  <si>
    <t>Reunión equipo MECI
Si: 100%
No: 0%</t>
  </si>
  <si>
    <t>Informe Final de Auditoría Regular Vigencia 2014- PAAF 2015 - Sept-2015</t>
  </si>
  <si>
    <t>Dirección de Planeación y Oficina de Control Interno</t>
  </si>
  <si>
    <t>Biviana Duque Toro
Carmen Rosa Mendoza Suarez</t>
  </si>
  <si>
    <t>Recurso Humano</t>
  </si>
  <si>
    <r>
      <t xml:space="preserve">Verificación a septiembre de 2015:
</t>
    </r>
    <r>
      <rPr>
        <sz val="8"/>
        <color rgb="FFFF0000"/>
        <rFont val="Arial"/>
        <family val="2"/>
      </rPr>
      <t>Se evidencia la realización de al reunión del equipo de gestores el 17/07/2015 registrado mediante acta No. 15, para llevar a cabo el analisis de causas. Y se comprueba la conformación del PAEI actualizado y comunicado a cada uno de los funcionarios de la OCI mediante correo institucional. 
Se mantiene abierto por seguimiento permanente.</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</si>
</sst>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d/mm/yyyy;@"/>
  </numFmts>
  <fonts count="35" x14ac:knownFonts="1">
    <font>
      <sz val="11"/>
      <color theme="1"/>
      <name val="Calibri"/>
      <family val="2"/>
      <scheme val="minor"/>
    </font>
    <font>
      <sz val="11"/>
      <color theme="1"/>
      <name val="Calibri"/>
      <family val="2"/>
      <scheme val="minor"/>
    </font>
    <font>
      <sz val="10"/>
      <name val="Arial"/>
      <family val="2"/>
    </font>
    <font>
      <b/>
      <sz val="8"/>
      <name val="Arial"/>
      <family val="2"/>
    </font>
    <font>
      <sz val="8"/>
      <name val="Arial"/>
      <family val="2"/>
    </font>
    <font>
      <sz val="8"/>
      <color theme="1"/>
      <name val="Arial"/>
      <family val="2"/>
    </font>
    <font>
      <b/>
      <sz val="8"/>
      <color theme="1"/>
      <name val="Arial"/>
      <family val="2"/>
    </font>
    <font>
      <b/>
      <sz val="11"/>
      <name val="Arial"/>
      <family val="2"/>
    </font>
    <font>
      <b/>
      <sz val="12"/>
      <name val="Arial"/>
      <family val="2"/>
    </font>
    <font>
      <sz val="10"/>
      <color theme="1"/>
      <name val="Times New Roman"/>
      <family val="1"/>
    </font>
    <font>
      <sz val="10.5"/>
      <color theme="1"/>
      <name val="Arial"/>
      <family val="2"/>
    </font>
    <font>
      <b/>
      <sz val="10.5"/>
      <color theme="1"/>
      <name val="Arial"/>
      <family val="2"/>
    </font>
    <font>
      <b/>
      <sz val="10"/>
      <color theme="1"/>
      <name val="Arial"/>
      <family val="2"/>
    </font>
    <font>
      <b/>
      <sz val="10.5"/>
      <color rgb="FFFF0000"/>
      <name val="Arial"/>
      <family val="2"/>
    </font>
    <font>
      <sz val="10.5"/>
      <color rgb="FFFF0000"/>
      <name val="Arial"/>
      <family val="2"/>
    </font>
    <font>
      <sz val="10"/>
      <color theme="1"/>
      <name val="Arial"/>
      <family val="2"/>
    </font>
    <font>
      <sz val="10.5"/>
      <color rgb="FF00B050"/>
      <name val="Arial"/>
      <family val="2"/>
    </font>
    <font>
      <b/>
      <i/>
      <sz val="10.5"/>
      <color theme="1"/>
      <name val="Arial"/>
      <family val="2"/>
    </font>
    <font>
      <b/>
      <sz val="9"/>
      <color indexed="10"/>
      <name val="Arial"/>
      <family val="2"/>
    </font>
    <font>
      <b/>
      <sz val="8"/>
      <color rgb="FFFF0000"/>
      <name val="Arial"/>
      <family val="2"/>
    </font>
    <font>
      <b/>
      <sz val="8"/>
      <color indexed="10"/>
      <name val="Arial"/>
      <family val="2"/>
    </font>
    <font>
      <sz val="8"/>
      <color indexed="10"/>
      <name val="Arial"/>
      <family val="2"/>
    </font>
    <font>
      <i/>
      <sz val="8"/>
      <name val="Arial"/>
      <family val="2"/>
    </font>
    <font>
      <sz val="8"/>
      <name val="Calibri"/>
      <family val="2"/>
    </font>
    <font>
      <b/>
      <sz val="13"/>
      <name val="Arial"/>
      <family val="2"/>
    </font>
    <font>
      <b/>
      <sz val="9"/>
      <color indexed="8"/>
      <name val="Arial"/>
      <family val="2"/>
    </font>
    <font>
      <sz val="8"/>
      <color indexed="8"/>
      <name val="Arial"/>
      <family val="2"/>
    </font>
    <font>
      <sz val="8"/>
      <color indexed="63"/>
      <name val="Arial"/>
      <family val="2"/>
    </font>
    <font>
      <u/>
      <sz val="8"/>
      <name val="Arial"/>
      <family val="2"/>
    </font>
    <font>
      <b/>
      <sz val="8"/>
      <color indexed="8"/>
      <name val="Arial"/>
      <family val="2"/>
    </font>
    <font>
      <b/>
      <sz val="8"/>
      <color indexed="12"/>
      <name val="Arial"/>
      <family val="2"/>
    </font>
    <font>
      <sz val="8"/>
      <color indexed="12"/>
      <name val="Arial"/>
      <family val="2"/>
    </font>
    <font>
      <sz val="8"/>
      <color rgb="FFFF0000"/>
      <name val="Arial"/>
      <family val="2"/>
    </font>
    <font>
      <sz val="8"/>
      <color theme="1"/>
      <name val="Calibri"/>
      <family val="2"/>
      <scheme val="minor"/>
    </font>
    <font>
      <sz val="9"/>
      <color theme="1"/>
      <name val="Arial"/>
      <family val="2"/>
    </font>
  </fonts>
  <fills count="8">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indexed="9"/>
        <bgColor indexed="64"/>
      </patternFill>
    </fill>
    <fill>
      <patternFill patternType="solid">
        <fgColor indexed="43"/>
        <bgColor indexed="64"/>
      </patternFill>
    </fill>
    <fill>
      <patternFill patternType="solid">
        <fgColor indexed="9"/>
      </patternFill>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uble">
        <color indexed="64"/>
      </left>
      <right/>
      <top/>
      <bottom/>
      <diagonal/>
    </border>
    <border>
      <left/>
      <right/>
      <top style="thin">
        <color indexed="64"/>
      </top>
      <bottom/>
      <diagonal/>
    </border>
  </borders>
  <cellStyleXfs count="5">
    <xf numFmtId="0" fontId="0" fillId="0" borderId="0"/>
    <xf numFmtId="43" fontId="1" fillId="0" borderId="0" applyFont="0" applyFill="0" applyBorder="0" applyAlignment="0" applyProtection="0"/>
    <xf numFmtId="0" fontId="2" fillId="0" borderId="0"/>
    <xf numFmtId="0" fontId="1" fillId="0" borderId="0"/>
    <xf numFmtId="9" fontId="1" fillId="0" borderId="0" applyFont="0" applyFill="0" applyBorder="0" applyAlignment="0" applyProtection="0"/>
  </cellStyleXfs>
  <cellXfs count="169">
    <xf numFmtId="0" fontId="0" fillId="0" borderId="0" xfId="0"/>
    <xf numFmtId="0" fontId="5" fillId="0" borderId="0" xfId="0" applyFont="1"/>
    <xf numFmtId="0" fontId="5" fillId="2" borderId="0" xfId="0" applyFont="1" applyFill="1" applyBorder="1" applyAlignment="1">
      <alignment vertical="center"/>
    </xf>
    <xf numFmtId="0" fontId="4" fillId="2" borderId="0" xfId="2" applyFont="1" applyFill="1" applyBorder="1"/>
    <xf numFmtId="0" fontId="4" fillId="2" borderId="0" xfId="2" applyFont="1" applyFill="1"/>
    <xf numFmtId="0" fontId="5" fillId="2" borderId="0" xfId="0" applyFont="1" applyFill="1"/>
    <xf numFmtId="0" fontId="3" fillId="2" borderId="0" xfId="0" applyFont="1" applyFill="1" applyBorder="1" applyAlignment="1">
      <alignment vertical="top" wrapText="1"/>
    </xf>
    <xf numFmtId="0" fontId="3" fillId="2" borderId="0" xfId="0" applyFont="1" applyFill="1" applyBorder="1"/>
    <xf numFmtId="0" fontId="4" fillId="2" borderId="0" xfId="0" applyFont="1" applyFill="1" applyBorder="1"/>
    <xf numFmtId="0" fontId="3" fillId="2" borderId="0" xfId="2" applyFont="1" applyFill="1" applyBorder="1"/>
    <xf numFmtId="0" fontId="3" fillId="2" borderId="0" xfId="0" applyFont="1" applyFill="1" applyBorder="1" applyAlignment="1">
      <alignment vertical="top"/>
    </xf>
    <xf numFmtId="0" fontId="5" fillId="2" borderId="0" xfId="0" applyFont="1" applyFill="1" applyBorder="1"/>
    <xf numFmtId="0" fontId="5" fillId="2" borderId="2" xfId="0" applyFont="1" applyFill="1" applyBorder="1" applyAlignment="1"/>
    <xf numFmtId="0" fontId="5" fillId="2" borderId="2" xfId="0" applyFont="1" applyFill="1" applyBorder="1"/>
    <xf numFmtId="0" fontId="4" fillId="2" borderId="0" xfId="0" applyFont="1" applyFill="1" applyBorder="1" applyAlignment="1">
      <alignment vertical="top"/>
    </xf>
    <xf numFmtId="0" fontId="4" fillId="2" borderId="2" xfId="0" applyFont="1" applyFill="1" applyBorder="1" applyAlignment="1">
      <alignment vertical="top" wrapText="1"/>
    </xf>
    <xf numFmtId="0" fontId="4" fillId="2" borderId="1" xfId="0" applyFont="1" applyFill="1" applyBorder="1" applyAlignment="1">
      <alignment horizontal="justify" vertical="center" wrapText="1"/>
    </xf>
    <xf numFmtId="9" fontId="4" fillId="2" borderId="1" xfId="0" applyNumberFormat="1" applyFont="1" applyFill="1" applyBorder="1" applyAlignment="1">
      <alignment horizontal="justify"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justify" vertical="center"/>
    </xf>
    <xf numFmtId="164" fontId="4" fillId="2" borderId="1" xfId="0" applyNumberFormat="1" applyFont="1" applyFill="1" applyBorder="1" applyAlignment="1">
      <alignment horizontal="justify" vertical="center" wrapText="1"/>
    </xf>
    <xf numFmtId="14" fontId="4" fillId="2" borderId="1" xfId="0" applyNumberFormat="1" applyFont="1" applyFill="1" applyBorder="1" applyAlignment="1" applyProtection="1">
      <alignment horizontal="justify" vertical="center" wrapText="1"/>
      <protection locked="0"/>
    </xf>
    <xf numFmtId="0" fontId="3" fillId="2" borderId="1" xfId="0" applyFont="1" applyFill="1" applyBorder="1" applyAlignment="1">
      <alignment horizontal="justify" vertical="center" wrapText="1"/>
    </xf>
    <xf numFmtId="0" fontId="6" fillId="2" borderId="1" xfId="0" applyFont="1" applyFill="1" applyBorder="1" applyAlignment="1">
      <alignment horizontal="center" vertical="center" wrapText="1"/>
    </xf>
    <xf numFmtId="0" fontId="4" fillId="0" borderId="1" xfId="0" applyFont="1" applyFill="1" applyBorder="1" applyAlignment="1">
      <alignment horizontal="justify" vertical="center"/>
    </xf>
    <xf numFmtId="0" fontId="4" fillId="0" borderId="1" xfId="0" applyFont="1" applyFill="1" applyBorder="1" applyAlignment="1">
      <alignment horizontal="justify" vertical="center" wrapText="1"/>
    </xf>
    <xf numFmtId="164" fontId="4" fillId="0" borderId="1" xfId="0" applyNumberFormat="1" applyFont="1" applyFill="1" applyBorder="1" applyAlignment="1">
      <alignment horizontal="justify" vertical="center" wrapText="1"/>
    </xf>
    <xf numFmtId="9" fontId="4" fillId="0" borderId="1" xfId="0" applyNumberFormat="1" applyFont="1" applyFill="1" applyBorder="1" applyAlignment="1">
      <alignment horizontal="justify" vertical="center" wrapText="1"/>
    </xf>
    <xf numFmtId="0" fontId="3" fillId="0" borderId="1" xfId="0" applyFont="1" applyFill="1" applyBorder="1" applyAlignment="1">
      <alignment horizontal="justify" vertical="center" wrapText="1"/>
    </xf>
    <xf numFmtId="0" fontId="4" fillId="0" borderId="1" xfId="0" applyFont="1" applyFill="1" applyBorder="1" applyAlignment="1" applyProtection="1">
      <alignment horizontal="justify" vertical="center" wrapText="1"/>
      <protection locked="0"/>
    </xf>
    <xf numFmtId="0" fontId="4" fillId="0" borderId="1" xfId="2" applyFont="1" applyFill="1" applyBorder="1" applyAlignment="1">
      <alignment horizontal="justify" vertical="center" wrapText="1"/>
    </xf>
    <xf numFmtId="14" fontId="4" fillId="0" borderId="1" xfId="0" applyNumberFormat="1" applyFont="1" applyFill="1" applyBorder="1" applyAlignment="1" applyProtection="1">
      <alignment horizontal="justify" vertical="center" wrapText="1"/>
      <protection locked="0"/>
    </xf>
    <xf numFmtId="0" fontId="3" fillId="0" borderId="1" xfId="0" applyFont="1" applyFill="1" applyBorder="1" applyAlignment="1">
      <alignment horizontal="center" vertical="center" wrapText="1"/>
    </xf>
    <xf numFmtId="0" fontId="4" fillId="0" borderId="1" xfId="0" applyFont="1" applyBorder="1" applyAlignment="1">
      <alignment horizontal="justify" vertical="center"/>
    </xf>
    <xf numFmtId="0" fontId="4" fillId="2" borderId="1" xfId="0" applyFont="1" applyFill="1" applyBorder="1" applyAlignment="1" applyProtection="1">
      <alignment horizontal="justify" vertical="center" wrapText="1"/>
      <protection locked="0"/>
    </xf>
    <xf numFmtId="0" fontId="4" fillId="2" borderId="1" xfId="2" applyFont="1" applyFill="1" applyBorder="1" applyAlignment="1">
      <alignment horizontal="justify" vertical="center"/>
    </xf>
    <xf numFmtId="0" fontId="4" fillId="2" borderId="1" xfId="2" applyFont="1" applyFill="1" applyBorder="1" applyAlignment="1">
      <alignment horizontal="justify" vertical="center" wrapText="1"/>
    </xf>
    <xf numFmtId="9" fontId="4" fillId="2" borderId="1" xfId="2" applyNumberFormat="1" applyFont="1" applyFill="1" applyBorder="1" applyAlignment="1">
      <alignment horizontal="justify" vertical="center" wrapText="1"/>
    </xf>
    <xf numFmtId="0" fontId="3" fillId="2" borderId="1" xfId="0" applyNumberFormat="1" applyFont="1" applyFill="1" applyBorder="1" applyAlignment="1">
      <alignment horizontal="justify" vertical="center" wrapText="1"/>
    </xf>
    <xf numFmtId="0" fontId="4" fillId="2" borderId="1" xfId="3" applyFont="1" applyFill="1" applyBorder="1" applyAlignment="1">
      <alignment horizontal="justify" vertical="center" wrapText="1"/>
    </xf>
    <xf numFmtId="14" fontId="4" fillId="0" borderId="1" xfId="0" applyNumberFormat="1" applyFont="1" applyFill="1" applyBorder="1" applyAlignment="1">
      <alignment horizontal="justify" vertical="center" wrapText="1"/>
    </xf>
    <xf numFmtId="9" fontId="4" fillId="2" borderId="1" xfId="3" applyNumberFormat="1" applyFont="1" applyFill="1" applyBorder="1" applyAlignment="1">
      <alignment horizontal="justify" vertical="center" wrapText="1"/>
    </xf>
    <xf numFmtId="0" fontId="3" fillId="2"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4" fillId="2" borderId="2" xfId="0" applyFont="1" applyFill="1" applyBorder="1" applyAlignment="1"/>
    <xf numFmtId="14" fontId="5" fillId="2" borderId="3" xfId="0" applyNumberFormat="1" applyFont="1" applyFill="1" applyBorder="1"/>
    <xf numFmtId="14" fontId="5" fillId="2" borderId="2" xfId="0" applyNumberFormat="1" applyFont="1" applyFill="1" applyBorder="1"/>
    <xf numFmtId="0" fontId="3" fillId="2" borderId="0" xfId="0" applyFont="1" applyFill="1" applyBorder="1" applyAlignment="1">
      <alignment vertical="center" wrapText="1"/>
    </xf>
    <xf numFmtId="0" fontId="10" fillId="0" borderId="0" xfId="0" applyFont="1" applyAlignment="1">
      <alignment horizontal="justify" vertical="center"/>
    </xf>
    <xf numFmtId="0" fontId="10" fillId="0" borderId="0" xfId="0" applyFont="1" applyAlignment="1">
      <alignment vertical="center"/>
    </xf>
    <xf numFmtId="0" fontId="11" fillId="0" borderId="0" xfId="0" applyFont="1" applyAlignment="1">
      <alignment horizontal="justify" vertical="center"/>
    </xf>
    <xf numFmtId="0" fontId="11" fillId="0" borderId="0" xfId="0" applyFont="1" applyAlignment="1">
      <alignment horizontal="left" vertical="center" indent="1"/>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12" fillId="0" borderId="0" xfId="0" applyFont="1" applyAlignment="1">
      <alignment horizontal="left" vertical="center"/>
    </xf>
    <xf numFmtId="0" fontId="14" fillId="0" borderId="0" xfId="0" applyFont="1" applyAlignment="1">
      <alignment horizontal="justify" vertical="center"/>
    </xf>
    <xf numFmtId="0" fontId="12" fillId="0" borderId="0" xfId="0" applyFont="1" applyAlignment="1">
      <alignment horizontal="left" vertical="center" wrapText="1"/>
    </xf>
    <xf numFmtId="0" fontId="15" fillId="0" borderId="0" xfId="0" applyFont="1" applyAlignment="1">
      <alignment horizontal="left" vertical="center" wrapText="1"/>
    </xf>
    <xf numFmtId="0" fontId="14" fillId="0" borderId="0" xfId="0" applyFont="1" applyAlignment="1">
      <alignment vertical="center"/>
    </xf>
    <xf numFmtId="0" fontId="13" fillId="0" borderId="0" xfId="0" applyFont="1" applyAlignment="1">
      <alignment horizontal="justify" vertical="center"/>
    </xf>
    <xf numFmtId="0" fontId="0" fillId="0" borderId="0" xfId="0" applyAlignment="1"/>
    <xf numFmtId="0" fontId="7" fillId="2" borderId="0" xfId="0" applyFont="1" applyFill="1" applyBorder="1" applyAlignment="1">
      <alignment vertical="center"/>
    </xf>
    <xf numFmtId="43" fontId="3" fillId="3" borderId="1" xfId="1" applyFont="1" applyFill="1" applyBorder="1" applyAlignment="1">
      <alignment horizontal="center" vertical="center" wrapText="1"/>
    </xf>
    <xf numFmtId="0" fontId="4" fillId="4" borderId="1" xfId="0" applyFont="1" applyFill="1" applyBorder="1" applyAlignment="1">
      <alignment horizontal="center" vertical="center" wrapText="1"/>
    </xf>
    <xf numFmtId="14"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vertical="center" wrapText="1"/>
    </xf>
    <xf numFmtId="9" fontId="4" fillId="0" borderId="1" xfId="0" applyNumberFormat="1" applyFont="1" applyBorder="1" applyAlignment="1">
      <alignment horizontal="center" vertical="center" wrapText="1"/>
    </xf>
    <xf numFmtId="0" fontId="19" fillId="0" borderId="1" xfId="0" applyFont="1" applyFill="1" applyBorder="1" applyAlignment="1">
      <alignment horizontal="justify" vertical="center" wrapText="1"/>
    </xf>
    <xf numFmtId="0" fontId="4" fillId="2" borderId="14" xfId="0" applyFont="1" applyFill="1" applyBorder="1" applyAlignment="1">
      <alignment horizontal="justify" vertical="center" wrapText="1"/>
    </xf>
    <xf numFmtId="9" fontId="4" fillId="2" borderId="1" xfId="0" applyNumberFormat="1"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9" fontId="4" fillId="4" borderId="1" xfId="0" applyNumberFormat="1" applyFont="1" applyFill="1" applyBorder="1" applyAlignment="1">
      <alignment horizontal="center" vertical="center" wrapText="1"/>
    </xf>
    <xf numFmtId="0" fontId="4" fillId="4" borderId="14" xfId="0" applyFont="1" applyFill="1" applyBorder="1" applyAlignment="1" applyProtection="1">
      <alignment horizontal="justify" vertical="center" wrapText="1"/>
      <protection locked="0"/>
    </xf>
    <xf numFmtId="0" fontId="4" fillId="4" borderId="1" xfId="0" applyNumberFormat="1" applyFont="1" applyFill="1" applyBorder="1" applyAlignment="1">
      <alignment horizontal="justify" vertical="center" wrapText="1"/>
    </xf>
    <xf numFmtId="0" fontId="4" fillId="4" borderId="1" xfId="0" applyFont="1" applyFill="1" applyBorder="1" applyAlignment="1">
      <alignment horizontal="justify" vertical="center" wrapText="1"/>
    </xf>
    <xf numFmtId="14" fontId="4" fillId="0" borderId="1" xfId="0" applyNumberFormat="1" applyFont="1" applyFill="1" applyBorder="1" applyAlignment="1" applyProtection="1">
      <alignment horizontal="center" vertical="center" wrapText="1"/>
      <protection locked="0"/>
    </xf>
    <xf numFmtId="0" fontId="4" fillId="4" borderId="0" xfId="0" applyNumberFormat="1" applyFont="1" applyFill="1" applyBorder="1" applyAlignment="1">
      <alignment horizontal="justify" vertical="center" wrapText="1"/>
    </xf>
    <xf numFmtId="0" fontId="4" fillId="0" borderId="1" xfId="0" applyNumberFormat="1" applyFont="1" applyFill="1" applyBorder="1" applyAlignment="1">
      <alignment horizontal="justify" vertical="center" wrapText="1"/>
    </xf>
    <xf numFmtId="9" fontId="4" fillId="0" borderId="1" xfId="0" applyNumberFormat="1" applyFont="1" applyFill="1" applyBorder="1" applyAlignment="1" applyProtection="1">
      <alignment horizontal="center" vertical="center" wrapText="1"/>
      <protection locked="0"/>
    </xf>
    <xf numFmtId="14" fontId="4" fillId="4" borderId="1" xfId="0" applyNumberFormat="1" applyFont="1" applyFill="1" applyBorder="1" applyAlignment="1">
      <alignment horizontal="center" vertical="center" wrapText="1"/>
    </xf>
    <xf numFmtId="0" fontId="4" fillId="0" borderId="15" xfId="0" applyFont="1" applyFill="1" applyBorder="1" applyAlignment="1">
      <alignment horizontal="center" vertical="center" wrapText="1"/>
    </xf>
    <xf numFmtId="14" fontId="23" fillId="0" borderId="1" xfId="0" applyNumberFormat="1" applyFont="1" applyFill="1" applyBorder="1" applyAlignment="1" applyProtection="1">
      <alignment horizontal="center" vertical="center" wrapText="1"/>
      <protection locked="0"/>
    </xf>
    <xf numFmtId="0" fontId="0" fillId="0" borderId="2" xfId="0" applyBorder="1"/>
    <xf numFmtId="0" fontId="24" fillId="0" borderId="0" xfId="0" applyFont="1" applyAlignment="1">
      <alignment horizontal="center"/>
    </xf>
    <xf numFmtId="0" fontId="25" fillId="0" borderId="0" xfId="0" applyFont="1" applyAlignment="1">
      <alignment horizontal="justify"/>
    </xf>
    <xf numFmtId="0" fontId="26" fillId="5" borderId="1" xfId="0" applyFont="1" applyFill="1" applyBorder="1" applyAlignment="1">
      <alignment horizontal="center" vertical="center" wrapText="1"/>
    </xf>
    <xf numFmtId="0" fontId="27" fillId="0" borderId="1" xfId="0" applyFont="1" applyFill="1" applyBorder="1" applyAlignment="1">
      <alignment horizontal="center" vertical="center" textRotation="90" wrapText="1"/>
    </xf>
    <xf numFmtId="0" fontId="4"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vertical="center" wrapText="1"/>
      <protection locked="0"/>
    </xf>
    <xf numFmtId="9" fontId="4" fillId="0" borderId="1" xfId="0" applyNumberFormat="1" applyFont="1" applyFill="1" applyBorder="1" applyAlignment="1">
      <alignment horizontal="center" vertical="center" wrapText="1"/>
    </xf>
    <xf numFmtId="0" fontId="29" fillId="0" borderId="1" xfId="0" applyFont="1" applyFill="1" applyBorder="1" applyAlignment="1">
      <alignment horizontal="justify" vertical="center" wrapText="1"/>
    </xf>
    <xf numFmtId="0" fontId="4"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9" fontId="5" fillId="0" borderId="0" xfId="4" applyFont="1"/>
    <xf numFmtId="9" fontId="5" fillId="0" borderId="0" xfId="0" applyNumberFormat="1" applyFont="1"/>
    <xf numFmtId="0" fontId="32" fillId="0" borderId="1" xfId="0" applyFont="1" applyBorder="1" applyAlignment="1">
      <alignment horizontal="center" vertical="center" wrapText="1"/>
    </xf>
    <xf numFmtId="0" fontId="3" fillId="0" borderId="0" xfId="0" applyFont="1" applyFill="1" applyBorder="1" applyAlignment="1">
      <alignment horizontal="justify" vertical="center" wrapText="1"/>
    </xf>
    <xf numFmtId="0" fontId="4" fillId="0" borderId="0" xfId="0" applyFont="1" applyBorder="1" applyAlignment="1">
      <alignment horizontal="center" vertical="center" wrapText="1"/>
    </xf>
    <xf numFmtId="0" fontId="32" fillId="0" borderId="14" xfId="0" applyFont="1" applyFill="1" applyBorder="1" applyAlignment="1">
      <alignment horizontal="justify" vertical="center" wrapText="1"/>
    </xf>
    <xf numFmtId="0" fontId="32" fillId="0" borderId="1" xfId="0" applyFont="1" applyFill="1" applyBorder="1" applyAlignment="1">
      <alignment horizontal="justify" vertical="center" wrapText="1"/>
    </xf>
    <xf numFmtId="0" fontId="29" fillId="0" borderId="0" xfId="0" applyFont="1" applyAlignment="1">
      <alignment horizontal="justify"/>
    </xf>
    <xf numFmtId="0" fontId="33" fillId="0" borderId="0" xfId="0" applyFont="1"/>
    <xf numFmtId="0" fontId="29" fillId="0" borderId="0" xfId="0" applyFont="1" applyAlignment="1"/>
    <xf numFmtId="0" fontId="29" fillId="0" borderId="0" xfId="0" applyFont="1" applyAlignment="1">
      <alignment horizontal="center"/>
    </xf>
    <xf numFmtId="0" fontId="4" fillId="0" borderId="1" xfId="0" applyFont="1" applyFill="1" applyBorder="1" applyAlignment="1">
      <alignment vertical="center" wrapText="1"/>
    </xf>
    <xf numFmtId="0" fontId="3" fillId="4" borderId="1" xfId="0" applyFont="1" applyFill="1" applyBorder="1" applyAlignment="1">
      <alignment horizontal="justify" vertical="center" wrapText="1"/>
    </xf>
    <xf numFmtId="14" fontId="3" fillId="0" borderId="1" xfId="0" applyNumberFormat="1" applyFont="1" applyFill="1" applyBorder="1" applyAlignment="1">
      <alignment horizontal="center" vertical="center" wrapText="1"/>
    </xf>
    <xf numFmtId="0" fontId="3" fillId="0" borderId="1" xfId="0" applyFont="1" applyBorder="1" applyAlignment="1">
      <alignment vertical="top" wrapText="1"/>
    </xf>
    <xf numFmtId="0" fontId="3" fillId="4" borderId="1" xfId="0" applyFont="1" applyFill="1" applyBorder="1" applyAlignment="1">
      <alignment vertical="top" wrapText="1"/>
    </xf>
    <xf numFmtId="164" fontId="4" fillId="6" borderId="1" xfId="0" applyNumberFormat="1" applyFont="1" applyFill="1" applyBorder="1" applyAlignment="1">
      <alignment horizontal="center" vertical="center" wrapText="1"/>
    </xf>
    <xf numFmtId="9" fontId="4" fillId="4" borderId="1" xfId="0" applyNumberFormat="1" applyFont="1" applyFill="1" applyBorder="1" applyAlignment="1">
      <alignment horizontal="justify" vertical="center" wrapText="1"/>
    </xf>
    <xf numFmtId="49" fontId="4" fillId="0" borderId="1" xfId="0" applyNumberFormat="1"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15" xfId="0" applyFont="1" applyFill="1" applyBorder="1" applyAlignment="1">
      <alignment horizontal="justify" vertical="center" wrapText="1"/>
    </xf>
    <xf numFmtId="0" fontId="4" fillId="4" borderId="15" xfId="0" applyNumberFormat="1" applyFont="1" applyFill="1" applyBorder="1" applyAlignment="1">
      <alignment horizontal="justify" vertical="center" wrapText="1"/>
    </xf>
    <xf numFmtId="0" fontId="4" fillId="4"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14" fontId="4" fillId="0" borderId="17" xfId="0" applyNumberFormat="1" applyFont="1" applyBorder="1" applyAlignment="1">
      <alignment horizontal="center" vertical="center" wrapText="1"/>
    </xf>
    <xf numFmtId="0" fontId="4" fillId="0" borderId="17" xfId="0" applyFont="1" applyBorder="1" applyAlignment="1">
      <alignment horizontal="center" vertical="center" wrapText="1"/>
    </xf>
    <xf numFmtId="0" fontId="4" fillId="0" borderId="17" xfId="0" applyFont="1" applyBorder="1" applyAlignment="1">
      <alignment vertical="center" wrapText="1"/>
    </xf>
    <xf numFmtId="0" fontId="4" fillId="0" borderId="0" xfId="0" applyFont="1" applyBorder="1" applyAlignment="1">
      <alignment vertical="center" wrapText="1"/>
    </xf>
    <xf numFmtId="0" fontId="4" fillId="4" borderId="0" xfId="0" applyFont="1" applyFill="1" applyBorder="1" applyAlignment="1">
      <alignment horizontal="justify" vertical="center" wrapText="1"/>
    </xf>
    <xf numFmtId="0" fontId="4" fillId="0" borderId="0" xfId="0" applyFont="1" applyFill="1" applyBorder="1" applyAlignment="1">
      <alignment horizontal="justify" vertical="center" wrapText="1"/>
    </xf>
    <xf numFmtId="14" fontId="4" fillId="2" borderId="0" xfId="0" applyNumberFormat="1" applyFont="1" applyFill="1" applyBorder="1" applyAlignment="1">
      <alignment horizontal="center" vertical="center" wrapText="1"/>
    </xf>
    <xf numFmtId="9" fontId="4" fillId="4" borderId="0" xfId="0" applyNumberFormat="1" applyFont="1" applyFill="1" applyBorder="1" applyAlignment="1">
      <alignment horizontal="center" vertical="center" wrapText="1"/>
    </xf>
    <xf numFmtId="14" fontId="4" fillId="0" borderId="17" xfId="0" applyNumberFormat="1" applyFont="1" applyFill="1" applyBorder="1" applyAlignment="1">
      <alignment horizontal="center" vertical="center" wrapText="1"/>
    </xf>
    <xf numFmtId="0" fontId="4" fillId="4" borderId="17" xfId="0" applyFont="1" applyFill="1" applyBorder="1" applyAlignment="1">
      <alignment horizontal="justify" vertical="center" wrapText="1"/>
    </xf>
    <xf numFmtId="0" fontId="4" fillId="0" borderId="0" xfId="0" applyFont="1"/>
    <xf numFmtId="0" fontId="3" fillId="0" borderId="0" xfId="0" applyFont="1"/>
    <xf numFmtId="0" fontId="4" fillId="7" borderId="1" xfId="0" applyFont="1" applyFill="1" applyBorder="1" applyAlignment="1">
      <alignment horizontal="center" vertical="center" wrapText="1"/>
    </xf>
    <xf numFmtId="0" fontId="34" fillId="0" borderId="1" xfId="0" applyFont="1" applyFill="1" applyBorder="1" applyAlignment="1" applyProtection="1">
      <alignment horizontal="center" vertical="center" wrapText="1"/>
      <protection locked="0"/>
    </xf>
    <xf numFmtId="0" fontId="4" fillId="7" borderId="1" xfId="0" applyFont="1" applyFill="1" applyBorder="1" applyAlignment="1">
      <alignment horizontal="justify" vertical="center" wrapText="1"/>
    </xf>
    <xf numFmtId="0" fontId="7" fillId="2" borderId="0" xfId="0" applyFont="1" applyFill="1" applyBorder="1" applyAlignment="1">
      <alignment horizontal="center" vertical="center"/>
    </xf>
    <xf numFmtId="0" fontId="5" fillId="2" borderId="4" xfId="0" applyFont="1" applyFill="1" applyBorder="1" applyAlignment="1">
      <alignment horizontal="center"/>
    </xf>
    <xf numFmtId="0" fontId="5" fillId="2" borderId="5" xfId="0" applyFont="1" applyFill="1" applyBorder="1" applyAlignment="1">
      <alignment horizontal="center"/>
    </xf>
    <xf numFmtId="0" fontId="5" fillId="2" borderId="6" xfId="0" applyFont="1" applyFill="1" applyBorder="1" applyAlignment="1">
      <alignment horizontal="center"/>
    </xf>
    <xf numFmtId="0" fontId="5" fillId="2" borderId="7" xfId="0" applyFont="1" applyFill="1" applyBorder="1" applyAlignment="1">
      <alignment horizontal="center"/>
    </xf>
    <xf numFmtId="0" fontId="5" fillId="2" borderId="0" xfId="0" applyFont="1" applyFill="1" applyBorder="1" applyAlignment="1">
      <alignment horizontal="center"/>
    </xf>
    <xf numFmtId="0" fontId="5" fillId="2" borderId="8" xfId="0" applyFont="1" applyFill="1" applyBorder="1" applyAlignment="1">
      <alignment horizontal="center"/>
    </xf>
    <xf numFmtId="0" fontId="5" fillId="2" borderId="11" xfId="0" applyFont="1" applyFill="1" applyBorder="1" applyAlignment="1">
      <alignment horizontal="center"/>
    </xf>
    <xf numFmtId="0" fontId="5" fillId="2" borderId="12" xfId="0" applyFont="1" applyFill="1" applyBorder="1" applyAlignment="1">
      <alignment horizontal="center"/>
    </xf>
    <xf numFmtId="0" fontId="5" fillId="2" borderId="13" xfId="0" applyFont="1" applyFill="1" applyBorder="1" applyAlignment="1">
      <alignment horizontal="center"/>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4" fillId="2" borderId="4" xfId="2" applyFont="1" applyFill="1" applyBorder="1" applyAlignment="1">
      <alignment horizontal="left"/>
    </xf>
    <xf numFmtId="0" fontId="4" fillId="2" borderId="6" xfId="2" applyFont="1" applyFill="1" applyBorder="1" applyAlignment="1">
      <alignment horizontal="left"/>
    </xf>
    <xf numFmtId="0" fontId="4" fillId="2" borderId="9" xfId="2" applyFont="1" applyFill="1" applyBorder="1" applyAlignment="1">
      <alignment horizontal="left"/>
    </xf>
    <xf numFmtId="0" fontId="4" fillId="2" borderId="10" xfId="2" applyFont="1" applyFill="1" applyBorder="1" applyAlignment="1">
      <alignment horizontal="left"/>
    </xf>
    <xf numFmtId="0" fontId="4" fillId="2" borderId="11" xfId="2" applyFont="1" applyFill="1" applyBorder="1" applyAlignment="1">
      <alignment horizontal="left"/>
    </xf>
    <xf numFmtId="0" fontId="4" fillId="2" borderId="13" xfId="2" applyFont="1" applyFill="1" applyBorder="1" applyAlignment="1">
      <alignment horizontal="left"/>
    </xf>
    <xf numFmtId="14" fontId="4" fillId="2" borderId="2" xfId="2" applyNumberFormat="1" applyFont="1" applyFill="1" applyBorder="1" applyAlignment="1">
      <alignment horizontal="center"/>
    </xf>
    <xf numFmtId="0" fontId="4" fillId="2" borderId="2" xfId="2" applyFont="1" applyFill="1" applyBorder="1" applyAlignment="1">
      <alignment horizontal="center"/>
    </xf>
    <xf numFmtId="43" fontId="3" fillId="3" borderId="1" xfId="1" applyFont="1" applyFill="1" applyBorder="1" applyAlignment="1">
      <alignment horizontal="center" vertical="center" wrapText="1"/>
    </xf>
    <xf numFmtId="43" fontId="4" fillId="3" borderId="1" xfId="1" applyFont="1" applyFill="1" applyBorder="1" applyAlignment="1">
      <alignment horizontal="center" vertical="center" wrapText="1"/>
    </xf>
    <xf numFmtId="43" fontId="3" fillId="3" borderId="1" xfId="1" applyFont="1" applyFill="1" applyBorder="1" applyAlignment="1">
      <alignment horizontal="center" vertical="top" wrapText="1"/>
    </xf>
    <xf numFmtId="0" fontId="19" fillId="4" borderId="0" xfId="0" applyFont="1" applyFill="1" applyBorder="1" applyAlignment="1">
      <alignment horizontal="center" vertical="center" wrapText="1"/>
    </xf>
    <xf numFmtId="0" fontId="7" fillId="4" borderId="16"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24" fillId="0" borderId="0" xfId="0" applyFont="1" applyAlignment="1">
      <alignment horizontal="center"/>
    </xf>
    <xf numFmtId="0" fontId="29" fillId="0" borderId="0" xfId="0" applyFont="1" applyAlignment="1">
      <alignment horizontal="center"/>
    </xf>
    <xf numFmtId="0" fontId="3" fillId="0" borderId="17" xfId="0" applyFont="1" applyBorder="1" applyAlignment="1">
      <alignment horizontal="left" wrapText="1"/>
    </xf>
    <xf numFmtId="14" fontId="32" fillId="0" borderId="1" xfId="0" applyNumberFormat="1" applyFont="1" applyFill="1" applyBorder="1" applyAlignment="1">
      <alignment horizontal="justify" vertical="center" wrapText="1"/>
    </xf>
  </cellXfs>
  <cellStyles count="5">
    <cellStyle name="Millares" xfId="1" builtinId="3"/>
    <cellStyle name="Normal" xfId="0" builtinId="0"/>
    <cellStyle name="Normal 2" xfId="2"/>
    <cellStyle name="Normal 3" xfId="3"/>
    <cellStyle name="Porcentaje" xfId="4" builtinId="5"/>
  </cellStyles>
  <dxfs count="1">
    <dxf>
      <font>
        <b/>
        <i val="0"/>
        <strike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742950</xdr:colOff>
      <xdr:row>27</xdr:row>
      <xdr:rowOff>0</xdr:rowOff>
    </xdr:from>
    <xdr:to>
      <xdr:col>6</xdr:col>
      <xdr:colOff>297048</xdr:colOff>
      <xdr:row>800</xdr:row>
      <xdr:rowOff>143341</xdr:rowOff>
    </xdr:to>
    <xdr:sp macro="" textlink="">
      <xdr:nvSpPr>
        <xdr:cNvPr id="3" name="Text Box 65"/>
        <xdr:cNvSpPr txBox="1">
          <a:spLocks noChangeArrowheads="1"/>
        </xdr:cNvSpPr>
      </xdr:nvSpPr>
      <xdr:spPr bwMode="auto">
        <a:xfrm>
          <a:off x="2990850" y="14478000"/>
          <a:ext cx="295275" cy="46681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742950</xdr:colOff>
      <xdr:row>27</xdr:row>
      <xdr:rowOff>0</xdr:rowOff>
    </xdr:from>
    <xdr:to>
      <xdr:col>6</xdr:col>
      <xdr:colOff>297048</xdr:colOff>
      <xdr:row>61</xdr:row>
      <xdr:rowOff>55601</xdr:rowOff>
    </xdr:to>
    <xdr:sp macro="" textlink="">
      <xdr:nvSpPr>
        <xdr:cNvPr id="4" name="Text Box 65"/>
        <xdr:cNvSpPr txBox="1">
          <a:spLocks noChangeArrowheads="1"/>
        </xdr:cNvSpPr>
      </xdr:nvSpPr>
      <xdr:spPr bwMode="auto">
        <a:xfrm>
          <a:off x="2990850" y="14478000"/>
          <a:ext cx="2952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742950</xdr:colOff>
      <xdr:row>27</xdr:row>
      <xdr:rowOff>0</xdr:rowOff>
    </xdr:from>
    <xdr:to>
      <xdr:col>6</xdr:col>
      <xdr:colOff>201798</xdr:colOff>
      <xdr:row>801</xdr:row>
      <xdr:rowOff>18409</xdr:rowOff>
    </xdr:to>
    <xdr:sp macro="" textlink="">
      <xdr:nvSpPr>
        <xdr:cNvPr id="5" name="Text Box 65"/>
        <xdr:cNvSpPr txBox="1">
          <a:spLocks noChangeArrowheads="1"/>
        </xdr:cNvSpPr>
      </xdr:nvSpPr>
      <xdr:spPr bwMode="auto">
        <a:xfrm>
          <a:off x="2990850" y="14478000"/>
          <a:ext cx="200025" cy="46872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114300</xdr:colOff>
      <xdr:row>27</xdr:row>
      <xdr:rowOff>0</xdr:rowOff>
    </xdr:from>
    <xdr:to>
      <xdr:col>13</xdr:col>
      <xdr:colOff>228600</xdr:colOff>
      <xdr:row>61</xdr:row>
      <xdr:rowOff>84176</xdr:rowOff>
    </xdr:to>
    <xdr:sp macro="" textlink="">
      <xdr:nvSpPr>
        <xdr:cNvPr id="6" name="Text Box 61"/>
        <xdr:cNvSpPr txBox="1">
          <a:spLocks noChangeArrowheads="1"/>
        </xdr:cNvSpPr>
      </xdr:nvSpPr>
      <xdr:spPr bwMode="auto">
        <a:xfrm>
          <a:off x="10315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114300</xdr:colOff>
      <xdr:row>27</xdr:row>
      <xdr:rowOff>0</xdr:rowOff>
    </xdr:from>
    <xdr:to>
      <xdr:col>13</xdr:col>
      <xdr:colOff>228600</xdr:colOff>
      <xdr:row>61</xdr:row>
      <xdr:rowOff>84176</xdr:rowOff>
    </xdr:to>
    <xdr:sp macro="" textlink="">
      <xdr:nvSpPr>
        <xdr:cNvPr id="7" name="Text Box 61"/>
        <xdr:cNvSpPr txBox="1">
          <a:spLocks noChangeArrowheads="1"/>
        </xdr:cNvSpPr>
      </xdr:nvSpPr>
      <xdr:spPr bwMode="auto">
        <a:xfrm>
          <a:off x="10315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61</xdr:row>
      <xdr:rowOff>84176</xdr:rowOff>
    </xdr:to>
    <xdr:sp macro="" textlink="">
      <xdr:nvSpPr>
        <xdr:cNvPr id="8"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61</xdr:row>
      <xdr:rowOff>84176</xdr:rowOff>
    </xdr:to>
    <xdr:sp macro="" textlink="">
      <xdr:nvSpPr>
        <xdr:cNvPr id="9"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61</xdr:row>
      <xdr:rowOff>84176</xdr:rowOff>
    </xdr:to>
    <xdr:sp macro="" textlink="">
      <xdr:nvSpPr>
        <xdr:cNvPr id="10"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61</xdr:row>
      <xdr:rowOff>84176</xdr:rowOff>
    </xdr:to>
    <xdr:sp macro="" textlink="">
      <xdr:nvSpPr>
        <xdr:cNvPr id="11"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61</xdr:row>
      <xdr:rowOff>84176</xdr:rowOff>
    </xdr:to>
    <xdr:sp macro="" textlink="">
      <xdr:nvSpPr>
        <xdr:cNvPr id="12"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61</xdr:row>
      <xdr:rowOff>84176</xdr:rowOff>
    </xdr:to>
    <xdr:sp macro="" textlink="">
      <xdr:nvSpPr>
        <xdr:cNvPr id="13"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61</xdr:row>
      <xdr:rowOff>84176</xdr:rowOff>
    </xdr:to>
    <xdr:sp macro="" textlink="">
      <xdr:nvSpPr>
        <xdr:cNvPr id="14"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61</xdr:row>
      <xdr:rowOff>84176</xdr:rowOff>
    </xdr:to>
    <xdr:sp macro="" textlink="">
      <xdr:nvSpPr>
        <xdr:cNvPr id="15"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61</xdr:row>
      <xdr:rowOff>84176</xdr:rowOff>
    </xdr:to>
    <xdr:sp macro="" textlink="">
      <xdr:nvSpPr>
        <xdr:cNvPr id="16"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61</xdr:row>
      <xdr:rowOff>84176</xdr:rowOff>
    </xdr:to>
    <xdr:sp macro="" textlink="">
      <xdr:nvSpPr>
        <xdr:cNvPr id="17"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61</xdr:row>
      <xdr:rowOff>84176</xdr:rowOff>
    </xdr:to>
    <xdr:sp macro="" textlink="">
      <xdr:nvSpPr>
        <xdr:cNvPr id="18"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61</xdr:row>
      <xdr:rowOff>84176</xdr:rowOff>
    </xdr:to>
    <xdr:sp macro="" textlink="">
      <xdr:nvSpPr>
        <xdr:cNvPr id="19"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61</xdr:row>
      <xdr:rowOff>84176</xdr:rowOff>
    </xdr:to>
    <xdr:sp macro="" textlink="">
      <xdr:nvSpPr>
        <xdr:cNvPr id="20"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61</xdr:row>
      <xdr:rowOff>84176</xdr:rowOff>
    </xdr:to>
    <xdr:sp macro="" textlink="">
      <xdr:nvSpPr>
        <xdr:cNvPr id="21"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2"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3"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24"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25"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26"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27"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28"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29"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30"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31"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27</xdr:row>
      <xdr:rowOff>0</xdr:rowOff>
    </xdr:from>
    <xdr:to>
      <xdr:col>8</xdr:col>
      <xdr:colOff>190500</xdr:colOff>
      <xdr:row>61</xdr:row>
      <xdr:rowOff>84176</xdr:rowOff>
    </xdr:to>
    <xdr:sp macro="" textlink="">
      <xdr:nvSpPr>
        <xdr:cNvPr id="32"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27</xdr:row>
      <xdr:rowOff>0</xdr:rowOff>
    </xdr:from>
    <xdr:to>
      <xdr:col>8</xdr:col>
      <xdr:colOff>190500</xdr:colOff>
      <xdr:row>61</xdr:row>
      <xdr:rowOff>84176</xdr:rowOff>
    </xdr:to>
    <xdr:sp macro="" textlink="">
      <xdr:nvSpPr>
        <xdr:cNvPr id="33"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27</xdr:row>
      <xdr:rowOff>0</xdr:rowOff>
    </xdr:from>
    <xdr:to>
      <xdr:col>8</xdr:col>
      <xdr:colOff>190500</xdr:colOff>
      <xdr:row>61</xdr:row>
      <xdr:rowOff>84176</xdr:rowOff>
    </xdr:to>
    <xdr:sp macro="" textlink="">
      <xdr:nvSpPr>
        <xdr:cNvPr id="34"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27</xdr:row>
      <xdr:rowOff>0</xdr:rowOff>
    </xdr:from>
    <xdr:to>
      <xdr:col>8</xdr:col>
      <xdr:colOff>190500</xdr:colOff>
      <xdr:row>61</xdr:row>
      <xdr:rowOff>84176</xdr:rowOff>
    </xdr:to>
    <xdr:sp macro="" textlink="">
      <xdr:nvSpPr>
        <xdr:cNvPr id="35"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6"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7"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8"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9"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0"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1"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2"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3"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4"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5"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6"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7"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8"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9"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50"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51"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52"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53"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54"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55"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56"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57"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58"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59"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27</xdr:row>
      <xdr:rowOff>0</xdr:rowOff>
    </xdr:from>
    <xdr:to>
      <xdr:col>8</xdr:col>
      <xdr:colOff>190500</xdr:colOff>
      <xdr:row>61</xdr:row>
      <xdr:rowOff>84176</xdr:rowOff>
    </xdr:to>
    <xdr:sp macro="" textlink="">
      <xdr:nvSpPr>
        <xdr:cNvPr id="60"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27</xdr:row>
      <xdr:rowOff>0</xdr:rowOff>
    </xdr:from>
    <xdr:to>
      <xdr:col>8</xdr:col>
      <xdr:colOff>190500</xdr:colOff>
      <xdr:row>61</xdr:row>
      <xdr:rowOff>84176</xdr:rowOff>
    </xdr:to>
    <xdr:sp macro="" textlink="">
      <xdr:nvSpPr>
        <xdr:cNvPr id="61"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27</xdr:row>
      <xdr:rowOff>0</xdr:rowOff>
    </xdr:from>
    <xdr:to>
      <xdr:col>8</xdr:col>
      <xdr:colOff>190500</xdr:colOff>
      <xdr:row>61</xdr:row>
      <xdr:rowOff>84176</xdr:rowOff>
    </xdr:to>
    <xdr:sp macro="" textlink="">
      <xdr:nvSpPr>
        <xdr:cNvPr id="62"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27</xdr:row>
      <xdr:rowOff>0</xdr:rowOff>
    </xdr:from>
    <xdr:to>
      <xdr:col>8</xdr:col>
      <xdr:colOff>190500</xdr:colOff>
      <xdr:row>61</xdr:row>
      <xdr:rowOff>84176</xdr:rowOff>
    </xdr:to>
    <xdr:sp macro="" textlink="">
      <xdr:nvSpPr>
        <xdr:cNvPr id="63"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64"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65"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66"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67"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68"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69"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70"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71"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72"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73"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27</xdr:row>
      <xdr:rowOff>0</xdr:rowOff>
    </xdr:from>
    <xdr:to>
      <xdr:col>8</xdr:col>
      <xdr:colOff>190500</xdr:colOff>
      <xdr:row>61</xdr:row>
      <xdr:rowOff>84176</xdr:rowOff>
    </xdr:to>
    <xdr:sp macro="" textlink="">
      <xdr:nvSpPr>
        <xdr:cNvPr id="74"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27</xdr:row>
      <xdr:rowOff>0</xdr:rowOff>
    </xdr:from>
    <xdr:to>
      <xdr:col>8</xdr:col>
      <xdr:colOff>190500</xdr:colOff>
      <xdr:row>61</xdr:row>
      <xdr:rowOff>84176</xdr:rowOff>
    </xdr:to>
    <xdr:sp macro="" textlink="">
      <xdr:nvSpPr>
        <xdr:cNvPr id="75"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76"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77"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78"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79"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80"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81"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82"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83"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84"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85"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86"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87"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88"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89"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90"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91"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92"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93"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94"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95"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96"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97"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98"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99"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100"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27</xdr:row>
      <xdr:rowOff>0</xdr:rowOff>
    </xdr:from>
    <xdr:to>
      <xdr:col>8</xdr:col>
      <xdr:colOff>190500</xdr:colOff>
      <xdr:row>61</xdr:row>
      <xdr:rowOff>84176</xdr:rowOff>
    </xdr:to>
    <xdr:sp macro="" textlink="">
      <xdr:nvSpPr>
        <xdr:cNvPr id="101"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27</xdr:row>
      <xdr:rowOff>0</xdr:rowOff>
    </xdr:from>
    <xdr:to>
      <xdr:col>8</xdr:col>
      <xdr:colOff>190500</xdr:colOff>
      <xdr:row>61</xdr:row>
      <xdr:rowOff>84176</xdr:rowOff>
    </xdr:to>
    <xdr:sp macro="" textlink="">
      <xdr:nvSpPr>
        <xdr:cNvPr id="102"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27</xdr:row>
      <xdr:rowOff>0</xdr:rowOff>
    </xdr:from>
    <xdr:to>
      <xdr:col>8</xdr:col>
      <xdr:colOff>190500</xdr:colOff>
      <xdr:row>61</xdr:row>
      <xdr:rowOff>84176</xdr:rowOff>
    </xdr:to>
    <xdr:sp macro="" textlink="">
      <xdr:nvSpPr>
        <xdr:cNvPr id="103"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27</xdr:row>
      <xdr:rowOff>0</xdr:rowOff>
    </xdr:from>
    <xdr:to>
      <xdr:col>8</xdr:col>
      <xdr:colOff>190500</xdr:colOff>
      <xdr:row>61</xdr:row>
      <xdr:rowOff>84176</xdr:rowOff>
    </xdr:to>
    <xdr:sp macro="" textlink="">
      <xdr:nvSpPr>
        <xdr:cNvPr id="104"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05"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06"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07"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08"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09"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10"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11"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12"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13"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14"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15"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16"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17"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18"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19"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20"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121"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122"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123"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124"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125"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126"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127"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128"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27</xdr:row>
      <xdr:rowOff>0</xdr:rowOff>
    </xdr:from>
    <xdr:to>
      <xdr:col>8</xdr:col>
      <xdr:colOff>190500</xdr:colOff>
      <xdr:row>61</xdr:row>
      <xdr:rowOff>84176</xdr:rowOff>
    </xdr:to>
    <xdr:sp macro="" textlink="">
      <xdr:nvSpPr>
        <xdr:cNvPr id="129"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27</xdr:row>
      <xdr:rowOff>0</xdr:rowOff>
    </xdr:from>
    <xdr:to>
      <xdr:col>8</xdr:col>
      <xdr:colOff>190500</xdr:colOff>
      <xdr:row>61</xdr:row>
      <xdr:rowOff>84176</xdr:rowOff>
    </xdr:to>
    <xdr:sp macro="" textlink="">
      <xdr:nvSpPr>
        <xdr:cNvPr id="130"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27</xdr:row>
      <xdr:rowOff>0</xdr:rowOff>
    </xdr:from>
    <xdr:to>
      <xdr:col>8</xdr:col>
      <xdr:colOff>190500</xdr:colOff>
      <xdr:row>61</xdr:row>
      <xdr:rowOff>84176</xdr:rowOff>
    </xdr:to>
    <xdr:sp macro="" textlink="">
      <xdr:nvSpPr>
        <xdr:cNvPr id="131"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27</xdr:row>
      <xdr:rowOff>0</xdr:rowOff>
    </xdr:from>
    <xdr:to>
      <xdr:col>8</xdr:col>
      <xdr:colOff>190500</xdr:colOff>
      <xdr:row>61</xdr:row>
      <xdr:rowOff>84176</xdr:rowOff>
    </xdr:to>
    <xdr:sp macro="" textlink="">
      <xdr:nvSpPr>
        <xdr:cNvPr id="132"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33"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34"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135"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136"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137"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138"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139"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140"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141"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142"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27</xdr:row>
      <xdr:rowOff>0</xdr:rowOff>
    </xdr:from>
    <xdr:to>
      <xdr:col>8</xdr:col>
      <xdr:colOff>190500</xdr:colOff>
      <xdr:row>61</xdr:row>
      <xdr:rowOff>84176</xdr:rowOff>
    </xdr:to>
    <xdr:sp macro="" textlink="">
      <xdr:nvSpPr>
        <xdr:cNvPr id="143"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27</xdr:row>
      <xdr:rowOff>0</xdr:rowOff>
    </xdr:from>
    <xdr:to>
      <xdr:col>8</xdr:col>
      <xdr:colOff>190500</xdr:colOff>
      <xdr:row>61</xdr:row>
      <xdr:rowOff>84176</xdr:rowOff>
    </xdr:to>
    <xdr:sp macro="" textlink="">
      <xdr:nvSpPr>
        <xdr:cNvPr id="144"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45"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46"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47"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48"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49"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50"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51"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52"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53"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54"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55"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56"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57"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58"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59"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60"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61"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162"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163"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164"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165"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166"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167"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168"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169"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27</xdr:row>
      <xdr:rowOff>0</xdr:rowOff>
    </xdr:from>
    <xdr:to>
      <xdr:col>8</xdr:col>
      <xdr:colOff>190500</xdr:colOff>
      <xdr:row>61</xdr:row>
      <xdr:rowOff>84176</xdr:rowOff>
    </xdr:to>
    <xdr:sp macro="" textlink="">
      <xdr:nvSpPr>
        <xdr:cNvPr id="170"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27</xdr:row>
      <xdr:rowOff>0</xdr:rowOff>
    </xdr:from>
    <xdr:to>
      <xdr:col>8</xdr:col>
      <xdr:colOff>190500</xdr:colOff>
      <xdr:row>61</xdr:row>
      <xdr:rowOff>84176</xdr:rowOff>
    </xdr:to>
    <xdr:sp macro="" textlink="">
      <xdr:nvSpPr>
        <xdr:cNvPr id="171"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27</xdr:row>
      <xdr:rowOff>0</xdr:rowOff>
    </xdr:from>
    <xdr:to>
      <xdr:col>8</xdr:col>
      <xdr:colOff>190500</xdr:colOff>
      <xdr:row>61</xdr:row>
      <xdr:rowOff>84176</xdr:rowOff>
    </xdr:to>
    <xdr:sp macro="" textlink="">
      <xdr:nvSpPr>
        <xdr:cNvPr id="172"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27</xdr:row>
      <xdr:rowOff>0</xdr:rowOff>
    </xdr:from>
    <xdr:to>
      <xdr:col>8</xdr:col>
      <xdr:colOff>190500</xdr:colOff>
      <xdr:row>61</xdr:row>
      <xdr:rowOff>84176</xdr:rowOff>
    </xdr:to>
    <xdr:sp macro="" textlink="">
      <xdr:nvSpPr>
        <xdr:cNvPr id="173"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74"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75"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76"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77"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78"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79"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80"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81"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82"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83"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84"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85"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86"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87"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88"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89"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190"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191"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192"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193"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194"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195"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196"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197"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27</xdr:row>
      <xdr:rowOff>0</xdr:rowOff>
    </xdr:from>
    <xdr:to>
      <xdr:col>8</xdr:col>
      <xdr:colOff>190500</xdr:colOff>
      <xdr:row>61</xdr:row>
      <xdr:rowOff>84176</xdr:rowOff>
    </xdr:to>
    <xdr:sp macro="" textlink="">
      <xdr:nvSpPr>
        <xdr:cNvPr id="198"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27</xdr:row>
      <xdr:rowOff>0</xdr:rowOff>
    </xdr:from>
    <xdr:to>
      <xdr:col>8</xdr:col>
      <xdr:colOff>190500</xdr:colOff>
      <xdr:row>61</xdr:row>
      <xdr:rowOff>84176</xdr:rowOff>
    </xdr:to>
    <xdr:sp macro="" textlink="">
      <xdr:nvSpPr>
        <xdr:cNvPr id="199"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27</xdr:row>
      <xdr:rowOff>0</xdr:rowOff>
    </xdr:from>
    <xdr:to>
      <xdr:col>8</xdr:col>
      <xdr:colOff>190500</xdr:colOff>
      <xdr:row>61</xdr:row>
      <xdr:rowOff>84176</xdr:rowOff>
    </xdr:to>
    <xdr:sp macro="" textlink="">
      <xdr:nvSpPr>
        <xdr:cNvPr id="200"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27</xdr:row>
      <xdr:rowOff>0</xdr:rowOff>
    </xdr:from>
    <xdr:to>
      <xdr:col>8</xdr:col>
      <xdr:colOff>190500</xdr:colOff>
      <xdr:row>61</xdr:row>
      <xdr:rowOff>84176</xdr:rowOff>
    </xdr:to>
    <xdr:sp macro="" textlink="">
      <xdr:nvSpPr>
        <xdr:cNvPr id="201"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02"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03"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204"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205"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206"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207"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208"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209"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210"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211"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27</xdr:row>
      <xdr:rowOff>0</xdr:rowOff>
    </xdr:from>
    <xdr:to>
      <xdr:col>8</xdr:col>
      <xdr:colOff>190500</xdr:colOff>
      <xdr:row>61</xdr:row>
      <xdr:rowOff>84176</xdr:rowOff>
    </xdr:to>
    <xdr:sp macro="" textlink="">
      <xdr:nvSpPr>
        <xdr:cNvPr id="212"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27</xdr:row>
      <xdr:rowOff>0</xdr:rowOff>
    </xdr:from>
    <xdr:to>
      <xdr:col>8</xdr:col>
      <xdr:colOff>190500</xdr:colOff>
      <xdr:row>61</xdr:row>
      <xdr:rowOff>84176</xdr:rowOff>
    </xdr:to>
    <xdr:sp macro="" textlink="">
      <xdr:nvSpPr>
        <xdr:cNvPr id="213"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14"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15"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16"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17"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18"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19"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20"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21"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22"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23"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24"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25"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26"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27"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28"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29"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30"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231"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232"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233"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234"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235"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236"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237"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238"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27</xdr:row>
      <xdr:rowOff>0</xdr:rowOff>
    </xdr:from>
    <xdr:to>
      <xdr:col>8</xdr:col>
      <xdr:colOff>190500</xdr:colOff>
      <xdr:row>61</xdr:row>
      <xdr:rowOff>84176</xdr:rowOff>
    </xdr:to>
    <xdr:sp macro="" textlink="">
      <xdr:nvSpPr>
        <xdr:cNvPr id="239"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27</xdr:row>
      <xdr:rowOff>0</xdr:rowOff>
    </xdr:from>
    <xdr:to>
      <xdr:col>8</xdr:col>
      <xdr:colOff>190500</xdr:colOff>
      <xdr:row>61</xdr:row>
      <xdr:rowOff>84176</xdr:rowOff>
    </xdr:to>
    <xdr:sp macro="" textlink="">
      <xdr:nvSpPr>
        <xdr:cNvPr id="240"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27</xdr:row>
      <xdr:rowOff>0</xdr:rowOff>
    </xdr:from>
    <xdr:to>
      <xdr:col>8</xdr:col>
      <xdr:colOff>190500</xdr:colOff>
      <xdr:row>61</xdr:row>
      <xdr:rowOff>84176</xdr:rowOff>
    </xdr:to>
    <xdr:sp macro="" textlink="">
      <xdr:nvSpPr>
        <xdr:cNvPr id="241"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27</xdr:row>
      <xdr:rowOff>0</xdr:rowOff>
    </xdr:from>
    <xdr:to>
      <xdr:col>8</xdr:col>
      <xdr:colOff>190500</xdr:colOff>
      <xdr:row>61</xdr:row>
      <xdr:rowOff>84176</xdr:rowOff>
    </xdr:to>
    <xdr:sp macro="" textlink="">
      <xdr:nvSpPr>
        <xdr:cNvPr id="242"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43"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44"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45"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46"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47"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48"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49"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50"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51"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52"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53"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54"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55"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56"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57"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58"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259"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260"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261"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262"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263"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264"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265"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266"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27</xdr:row>
      <xdr:rowOff>0</xdr:rowOff>
    </xdr:from>
    <xdr:to>
      <xdr:col>8</xdr:col>
      <xdr:colOff>190500</xdr:colOff>
      <xdr:row>61</xdr:row>
      <xdr:rowOff>84176</xdr:rowOff>
    </xdr:to>
    <xdr:sp macro="" textlink="">
      <xdr:nvSpPr>
        <xdr:cNvPr id="267"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27</xdr:row>
      <xdr:rowOff>0</xdr:rowOff>
    </xdr:from>
    <xdr:to>
      <xdr:col>8</xdr:col>
      <xdr:colOff>190500</xdr:colOff>
      <xdr:row>61</xdr:row>
      <xdr:rowOff>84176</xdr:rowOff>
    </xdr:to>
    <xdr:sp macro="" textlink="">
      <xdr:nvSpPr>
        <xdr:cNvPr id="268"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27</xdr:row>
      <xdr:rowOff>0</xdr:rowOff>
    </xdr:from>
    <xdr:to>
      <xdr:col>8</xdr:col>
      <xdr:colOff>190500</xdr:colOff>
      <xdr:row>61</xdr:row>
      <xdr:rowOff>84176</xdr:rowOff>
    </xdr:to>
    <xdr:sp macro="" textlink="">
      <xdr:nvSpPr>
        <xdr:cNvPr id="269"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27</xdr:row>
      <xdr:rowOff>0</xdr:rowOff>
    </xdr:from>
    <xdr:to>
      <xdr:col>8</xdr:col>
      <xdr:colOff>190500</xdr:colOff>
      <xdr:row>61</xdr:row>
      <xdr:rowOff>84176</xdr:rowOff>
    </xdr:to>
    <xdr:sp macro="" textlink="">
      <xdr:nvSpPr>
        <xdr:cNvPr id="270"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71"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72"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273"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274"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275"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276"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277"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278"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279"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280"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27</xdr:row>
      <xdr:rowOff>0</xdr:rowOff>
    </xdr:from>
    <xdr:to>
      <xdr:col>8</xdr:col>
      <xdr:colOff>190500</xdr:colOff>
      <xdr:row>61</xdr:row>
      <xdr:rowOff>84176</xdr:rowOff>
    </xdr:to>
    <xdr:sp macro="" textlink="">
      <xdr:nvSpPr>
        <xdr:cNvPr id="281"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27</xdr:row>
      <xdr:rowOff>0</xdr:rowOff>
    </xdr:from>
    <xdr:to>
      <xdr:col>8</xdr:col>
      <xdr:colOff>190500</xdr:colOff>
      <xdr:row>61</xdr:row>
      <xdr:rowOff>84176</xdr:rowOff>
    </xdr:to>
    <xdr:sp macro="" textlink="">
      <xdr:nvSpPr>
        <xdr:cNvPr id="282"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83"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84"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85"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86"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87"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88"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89"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90"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91"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92"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93"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94"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95"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96"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97"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98"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99"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300"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301"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302"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303"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304"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305"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306"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307"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27</xdr:row>
      <xdr:rowOff>0</xdr:rowOff>
    </xdr:from>
    <xdr:to>
      <xdr:col>8</xdr:col>
      <xdr:colOff>190500</xdr:colOff>
      <xdr:row>61</xdr:row>
      <xdr:rowOff>84176</xdr:rowOff>
    </xdr:to>
    <xdr:sp macro="" textlink="">
      <xdr:nvSpPr>
        <xdr:cNvPr id="308"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27</xdr:row>
      <xdr:rowOff>0</xdr:rowOff>
    </xdr:from>
    <xdr:to>
      <xdr:col>8</xdr:col>
      <xdr:colOff>190500</xdr:colOff>
      <xdr:row>61</xdr:row>
      <xdr:rowOff>84176</xdr:rowOff>
    </xdr:to>
    <xdr:sp macro="" textlink="">
      <xdr:nvSpPr>
        <xdr:cNvPr id="309"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27</xdr:row>
      <xdr:rowOff>0</xdr:rowOff>
    </xdr:from>
    <xdr:to>
      <xdr:col>8</xdr:col>
      <xdr:colOff>190500</xdr:colOff>
      <xdr:row>61</xdr:row>
      <xdr:rowOff>84176</xdr:rowOff>
    </xdr:to>
    <xdr:sp macro="" textlink="">
      <xdr:nvSpPr>
        <xdr:cNvPr id="310"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27</xdr:row>
      <xdr:rowOff>0</xdr:rowOff>
    </xdr:from>
    <xdr:to>
      <xdr:col>8</xdr:col>
      <xdr:colOff>190500</xdr:colOff>
      <xdr:row>61</xdr:row>
      <xdr:rowOff>84176</xdr:rowOff>
    </xdr:to>
    <xdr:sp macro="" textlink="">
      <xdr:nvSpPr>
        <xdr:cNvPr id="311"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12"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13"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14"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15"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16"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17"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18"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19"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20"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21"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22"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23"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24"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25"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26"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27"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328"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329"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330"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331"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332"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333"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334"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335"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27</xdr:row>
      <xdr:rowOff>0</xdr:rowOff>
    </xdr:from>
    <xdr:to>
      <xdr:col>8</xdr:col>
      <xdr:colOff>190500</xdr:colOff>
      <xdr:row>61</xdr:row>
      <xdr:rowOff>84176</xdr:rowOff>
    </xdr:to>
    <xdr:sp macro="" textlink="">
      <xdr:nvSpPr>
        <xdr:cNvPr id="336"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27</xdr:row>
      <xdr:rowOff>0</xdr:rowOff>
    </xdr:from>
    <xdr:to>
      <xdr:col>8</xdr:col>
      <xdr:colOff>190500</xdr:colOff>
      <xdr:row>61</xdr:row>
      <xdr:rowOff>84176</xdr:rowOff>
    </xdr:to>
    <xdr:sp macro="" textlink="">
      <xdr:nvSpPr>
        <xdr:cNvPr id="337"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27</xdr:row>
      <xdr:rowOff>0</xdr:rowOff>
    </xdr:from>
    <xdr:to>
      <xdr:col>8</xdr:col>
      <xdr:colOff>190500</xdr:colOff>
      <xdr:row>61</xdr:row>
      <xdr:rowOff>84176</xdr:rowOff>
    </xdr:to>
    <xdr:sp macro="" textlink="">
      <xdr:nvSpPr>
        <xdr:cNvPr id="338"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27</xdr:row>
      <xdr:rowOff>0</xdr:rowOff>
    </xdr:from>
    <xdr:to>
      <xdr:col>8</xdr:col>
      <xdr:colOff>190500</xdr:colOff>
      <xdr:row>61</xdr:row>
      <xdr:rowOff>84176</xdr:rowOff>
    </xdr:to>
    <xdr:sp macro="" textlink="">
      <xdr:nvSpPr>
        <xdr:cNvPr id="339"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40"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41"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342"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343"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344"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345"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346"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347"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348"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349"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27</xdr:row>
      <xdr:rowOff>0</xdr:rowOff>
    </xdr:from>
    <xdr:to>
      <xdr:col>8</xdr:col>
      <xdr:colOff>190500</xdr:colOff>
      <xdr:row>61</xdr:row>
      <xdr:rowOff>84176</xdr:rowOff>
    </xdr:to>
    <xdr:sp macro="" textlink="">
      <xdr:nvSpPr>
        <xdr:cNvPr id="350"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27</xdr:row>
      <xdr:rowOff>0</xdr:rowOff>
    </xdr:from>
    <xdr:to>
      <xdr:col>8</xdr:col>
      <xdr:colOff>190500</xdr:colOff>
      <xdr:row>61</xdr:row>
      <xdr:rowOff>84176</xdr:rowOff>
    </xdr:to>
    <xdr:sp macro="" textlink="">
      <xdr:nvSpPr>
        <xdr:cNvPr id="351"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52"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53"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54"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55"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56"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57"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58"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59"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60"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61"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62"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63"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64"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65"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66"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67"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68"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369"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370"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371"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372"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373"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374"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375"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376"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27</xdr:row>
      <xdr:rowOff>0</xdr:rowOff>
    </xdr:from>
    <xdr:to>
      <xdr:col>8</xdr:col>
      <xdr:colOff>190500</xdr:colOff>
      <xdr:row>61</xdr:row>
      <xdr:rowOff>84176</xdr:rowOff>
    </xdr:to>
    <xdr:sp macro="" textlink="">
      <xdr:nvSpPr>
        <xdr:cNvPr id="377"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27</xdr:row>
      <xdr:rowOff>0</xdr:rowOff>
    </xdr:from>
    <xdr:to>
      <xdr:col>8</xdr:col>
      <xdr:colOff>190500</xdr:colOff>
      <xdr:row>61</xdr:row>
      <xdr:rowOff>84176</xdr:rowOff>
    </xdr:to>
    <xdr:sp macro="" textlink="">
      <xdr:nvSpPr>
        <xdr:cNvPr id="378"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27</xdr:row>
      <xdr:rowOff>0</xdr:rowOff>
    </xdr:from>
    <xdr:to>
      <xdr:col>8</xdr:col>
      <xdr:colOff>190500</xdr:colOff>
      <xdr:row>61</xdr:row>
      <xdr:rowOff>84176</xdr:rowOff>
    </xdr:to>
    <xdr:sp macro="" textlink="">
      <xdr:nvSpPr>
        <xdr:cNvPr id="379"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27</xdr:row>
      <xdr:rowOff>0</xdr:rowOff>
    </xdr:from>
    <xdr:to>
      <xdr:col>8</xdr:col>
      <xdr:colOff>190500</xdr:colOff>
      <xdr:row>61</xdr:row>
      <xdr:rowOff>84176</xdr:rowOff>
    </xdr:to>
    <xdr:sp macro="" textlink="">
      <xdr:nvSpPr>
        <xdr:cNvPr id="380"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81"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82"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83"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84"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85"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86"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87"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88"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89"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90"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91"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92"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93"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94"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95"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96"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397"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398"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399"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400"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401"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402"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403"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404"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27</xdr:row>
      <xdr:rowOff>0</xdr:rowOff>
    </xdr:from>
    <xdr:to>
      <xdr:col>8</xdr:col>
      <xdr:colOff>190500</xdr:colOff>
      <xdr:row>61</xdr:row>
      <xdr:rowOff>84176</xdr:rowOff>
    </xdr:to>
    <xdr:sp macro="" textlink="">
      <xdr:nvSpPr>
        <xdr:cNvPr id="405"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27</xdr:row>
      <xdr:rowOff>0</xdr:rowOff>
    </xdr:from>
    <xdr:to>
      <xdr:col>8</xdr:col>
      <xdr:colOff>190500</xdr:colOff>
      <xdr:row>61</xdr:row>
      <xdr:rowOff>84176</xdr:rowOff>
    </xdr:to>
    <xdr:sp macro="" textlink="">
      <xdr:nvSpPr>
        <xdr:cNvPr id="406"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27</xdr:row>
      <xdr:rowOff>0</xdr:rowOff>
    </xdr:from>
    <xdr:to>
      <xdr:col>8</xdr:col>
      <xdr:colOff>190500</xdr:colOff>
      <xdr:row>61</xdr:row>
      <xdr:rowOff>84176</xdr:rowOff>
    </xdr:to>
    <xdr:sp macro="" textlink="">
      <xdr:nvSpPr>
        <xdr:cNvPr id="407"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27</xdr:row>
      <xdr:rowOff>0</xdr:rowOff>
    </xdr:from>
    <xdr:to>
      <xdr:col>8</xdr:col>
      <xdr:colOff>190500</xdr:colOff>
      <xdr:row>61</xdr:row>
      <xdr:rowOff>84176</xdr:rowOff>
    </xdr:to>
    <xdr:sp macro="" textlink="">
      <xdr:nvSpPr>
        <xdr:cNvPr id="408"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09"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10"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411"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412"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413"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414"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415"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416"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417"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418"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27</xdr:row>
      <xdr:rowOff>0</xdr:rowOff>
    </xdr:from>
    <xdr:to>
      <xdr:col>8</xdr:col>
      <xdr:colOff>190500</xdr:colOff>
      <xdr:row>61</xdr:row>
      <xdr:rowOff>84176</xdr:rowOff>
    </xdr:to>
    <xdr:sp macro="" textlink="">
      <xdr:nvSpPr>
        <xdr:cNvPr id="419"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27</xdr:row>
      <xdr:rowOff>0</xdr:rowOff>
    </xdr:from>
    <xdr:to>
      <xdr:col>8</xdr:col>
      <xdr:colOff>190500</xdr:colOff>
      <xdr:row>61</xdr:row>
      <xdr:rowOff>84176</xdr:rowOff>
    </xdr:to>
    <xdr:sp macro="" textlink="">
      <xdr:nvSpPr>
        <xdr:cNvPr id="420"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21"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22"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23"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24"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25"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26"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27"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28"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29"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30"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31"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32"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33"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34"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35"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36"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37"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438"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439"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440"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441"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442"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443"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444"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445"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27</xdr:row>
      <xdr:rowOff>0</xdr:rowOff>
    </xdr:from>
    <xdr:to>
      <xdr:col>8</xdr:col>
      <xdr:colOff>190500</xdr:colOff>
      <xdr:row>61</xdr:row>
      <xdr:rowOff>84176</xdr:rowOff>
    </xdr:to>
    <xdr:sp macro="" textlink="">
      <xdr:nvSpPr>
        <xdr:cNvPr id="446"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27</xdr:row>
      <xdr:rowOff>0</xdr:rowOff>
    </xdr:from>
    <xdr:to>
      <xdr:col>8</xdr:col>
      <xdr:colOff>190500</xdr:colOff>
      <xdr:row>61</xdr:row>
      <xdr:rowOff>84176</xdr:rowOff>
    </xdr:to>
    <xdr:sp macro="" textlink="">
      <xdr:nvSpPr>
        <xdr:cNvPr id="447"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27</xdr:row>
      <xdr:rowOff>0</xdr:rowOff>
    </xdr:from>
    <xdr:to>
      <xdr:col>8</xdr:col>
      <xdr:colOff>190500</xdr:colOff>
      <xdr:row>61</xdr:row>
      <xdr:rowOff>84176</xdr:rowOff>
    </xdr:to>
    <xdr:sp macro="" textlink="">
      <xdr:nvSpPr>
        <xdr:cNvPr id="448"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27</xdr:row>
      <xdr:rowOff>0</xdr:rowOff>
    </xdr:from>
    <xdr:to>
      <xdr:col>8</xdr:col>
      <xdr:colOff>190500</xdr:colOff>
      <xdr:row>61</xdr:row>
      <xdr:rowOff>84176</xdr:rowOff>
    </xdr:to>
    <xdr:sp macro="" textlink="">
      <xdr:nvSpPr>
        <xdr:cNvPr id="449"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50"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51"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52"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53"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54"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55"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56"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57"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58"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59"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60"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61"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62"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63"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64"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65"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466"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467"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468"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469"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470"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471"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472"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473"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27</xdr:row>
      <xdr:rowOff>0</xdr:rowOff>
    </xdr:from>
    <xdr:to>
      <xdr:col>8</xdr:col>
      <xdr:colOff>190500</xdr:colOff>
      <xdr:row>61</xdr:row>
      <xdr:rowOff>84176</xdr:rowOff>
    </xdr:to>
    <xdr:sp macro="" textlink="">
      <xdr:nvSpPr>
        <xdr:cNvPr id="474"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27</xdr:row>
      <xdr:rowOff>0</xdr:rowOff>
    </xdr:from>
    <xdr:to>
      <xdr:col>8</xdr:col>
      <xdr:colOff>190500</xdr:colOff>
      <xdr:row>61</xdr:row>
      <xdr:rowOff>84176</xdr:rowOff>
    </xdr:to>
    <xdr:sp macro="" textlink="">
      <xdr:nvSpPr>
        <xdr:cNvPr id="475"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27</xdr:row>
      <xdr:rowOff>0</xdr:rowOff>
    </xdr:from>
    <xdr:to>
      <xdr:col>8</xdr:col>
      <xdr:colOff>190500</xdr:colOff>
      <xdr:row>61</xdr:row>
      <xdr:rowOff>84176</xdr:rowOff>
    </xdr:to>
    <xdr:sp macro="" textlink="">
      <xdr:nvSpPr>
        <xdr:cNvPr id="476"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27</xdr:row>
      <xdr:rowOff>0</xdr:rowOff>
    </xdr:from>
    <xdr:to>
      <xdr:col>8</xdr:col>
      <xdr:colOff>190500</xdr:colOff>
      <xdr:row>61</xdr:row>
      <xdr:rowOff>84176</xdr:rowOff>
    </xdr:to>
    <xdr:sp macro="" textlink="">
      <xdr:nvSpPr>
        <xdr:cNvPr id="477"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78"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79"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480"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481"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482"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483"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484"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485"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486"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487"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27</xdr:row>
      <xdr:rowOff>0</xdr:rowOff>
    </xdr:from>
    <xdr:to>
      <xdr:col>8</xdr:col>
      <xdr:colOff>190500</xdr:colOff>
      <xdr:row>61</xdr:row>
      <xdr:rowOff>84176</xdr:rowOff>
    </xdr:to>
    <xdr:sp macro="" textlink="">
      <xdr:nvSpPr>
        <xdr:cNvPr id="488"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27</xdr:row>
      <xdr:rowOff>0</xdr:rowOff>
    </xdr:from>
    <xdr:to>
      <xdr:col>8</xdr:col>
      <xdr:colOff>190500</xdr:colOff>
      <xdr:row>61</xdr:row>
      <xdr:rowOff>84176</xdr:rowOff>
    </xdr:to>
    <xdr:sp macro="" textlink="">
      <xdr:nvSpPr>
        <xdr:cNvPr id="489"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90"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91"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92"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93"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94"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95"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96"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97"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98"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99"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500"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501"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502"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503"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504"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505"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506"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507"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508"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509"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510"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511"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512"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513"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514"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27</xdr:row>
      <xdr:rowOff>0</xdr:rowOff>
    </xdr:from>
    <xdr:to>
      <xdr:col>8</xdr:col>
      <xdr:colOff>190500</xdr:colOff>
      <xdr:row>61</xdr:row>
      <xdr:rowOff>84176</xdr:rowOff>
    </xdr:to>
    <xdr:sp macro="" textlink="">
      <xdr:nvSpPr>
        <xdr:cNvPr id="515"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27</xdr:row>
      <xdr:rowOff>0</xdr:rowOff>
    </xdr:from>
    <xdr:to>
      <xdr:col>8</xdr:col>
      <xdr:colOff>190500</xdr:colOff>
      <xdr:row>61</xdr:row>
      <xdr:rowOff>84176</xdr:rowOff>
    </xdr:to>
    <xdr:sp macro="" textlink="">
      <xdr:nvSpPr>
        <xdr:cNvPr id="516"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27</xdr:row>
      <xdr:rowOff>0</xdr:rowOff>
    </xdr:from>
    <xdr:to>
      <xdr:col>8</xdr:col>
      <xdr:colOff>190500</xdr:colOff>
      <xdr:row>61</xdr:row>
      <xdr:rowOff>84176</xdr:rowOff>
    </xdr:to>
    <xdr:sp macro="" textlink="">
      <xdr:nvSpPr>
        <xdr:cNvPr id="517"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27</xdr:row>
      <xdr:rowOff>0</xdr:rowOff>
    </xdr:from>
    <xdr:to>
      <xdr:col>8</xdr:col>
      <xdr:colOff>190500</xdr:colOff>
      <xdr:row>61</xdr:row>
      <xdr:rowOff>84176</xdr:rowOff>
    </xdr:to>
    <xdr:sp macro="" textlink="">
      <xdr:nvSpPr>
        <xdr:cNvPr id="518"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519"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520"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521"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522"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523"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524"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525"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526"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527"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528"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529"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530"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531"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532"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533"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534"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535"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536"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537"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538"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539"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540"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541"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542"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27</xdr:row>
      <xdr:rowOff>0</xdr:rowOff>
    </xdr:from>
    <xdr:to>
      <xdr:col>8</xdr:col>
      <xdr:colOff>190500</xdr:colOff>
      <xdr:row>61</xdr:row>
      <xdr:rowOff>84176</xdr:rowOff>
    </xdr:to>
    <xdr:sp macro="" textlink="">
      <xdr:nvSpPr>
        <xdr:cNvPr id="543"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27</xdr:row>
      <xdr:rowOff>0</xdr:rowOff>
    </xdr:from>
    <xdr:to>
      <xdr:col>8</xdr:col>
      <xdr:colOff>190500</xdr:colOff>
      <xdr:row>61</xdr:row>
      <xdr:rowOff>84176</xdr:rowOff>
    </xdr:to>
    <xdr:sp macro="" textlink="">
      <xdr:nvSpPr>
        <xdr:cNvPr id="544"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27</xdr:row>
      <xdr:rowOff>0</xdr:rowOff>
    </xdr:from>
    <xdr:to>
      <xdr:col>8</xdr:col>
      <xdr:colOff>190500</xdr:colOff>
      <xdr:row>61</xdr:row>
      <xdr:rowOff>84176</xdr:rowOff>
    </xdr:to>
    <xdr:sp macro="" textlink="">
      <xdr:nvSpPr>
        <xdr:cNvPr id="545"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27</xdr:row>
      <xdr:rowOff>0</xdr:rowOff>
    </xdr:from>
    <xdr:to>
      <xdr:col>8</xdr:col>
      <xdr:colOff>190500</xdr:colOff>
      <xdr:row>61</xdr:row>
      <xdr:rowOff>84176</xdr:rowOff>
    </xdr:to>
    <xdr:sp macro="" textlink="">
      <xdr:nvSpPr>
        <xdr:cNvPr id="546"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547"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548"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549"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550"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551"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552"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553"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554"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555"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556"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27</xdr:row>
      <xdr:rowOff>0</xdr:rowOff>
    </xdr:from>
    <xdr:to>
      <xdr:col>8</xdr:col>
      <xdr:colOff>190500</xdr:colOff>
      <xdr:row>61</xdr:row>
      <xdr:rowOff>84176</xdr:rowOff>
    </xdr:to>
    <xdr:sp macro="" textlink="">
      <xdr:nvSpPr>
        <xdr:cNvPr id="557"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27</xdr:row>
      <xdr:rowOff>0</xdr:rowOff>
    </xdr:from>
    <xdr:to>
      <xdr:col>8</xdr:col>
      <xdr:colOff>190500</xdr:colOff>
      <xdr:row>61</xdr:row>
      <xdr:rowOff>84176</xdr:rowOff>
    </xdr:to>
    <xdr:sp macro="" textlink="">
      <xdr:nvSpPr>
        <xdr:cNvPr id="558"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559"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560"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561"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562"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563"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564"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565"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566"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567"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568"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569"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570"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571"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572"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573"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574"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575"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576"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577"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578"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579"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580"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581"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582"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583"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27</xdr:row>
      <xdr:rowOff>0</xdr:rowOff>
    </xdr:from>
    <xdr:to>
      <xdr:col>8</xdr:col>
      <xdr:colOff>190500</xdr:colOff>
      <xdr:row>61</xdr:row>
      <xdr:rowOff>84176</xdr:rowOff>
    </xdr:to>
    <xdr:sp macro="" textlink="">
      <xdr:nvSpPr>
        <xdr:cNvPr id="584"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27</xdr:row>
      <xdr:rowOff>0</xdr:rowOff>
    </xdr:from>
    <xdr:to>
      <xdr:col>8</xdr:col>
      <xdr:colOff>190500</xdr:colOff>
      <xdr:row>61</xdr:row>
      <xdr:rowOff>84176</xdr:rowOff>
    </xdr:to>
    <xdr:sp macro="" textlink="">
      <xdr:nvSpPr>
        <xdr:cNvPr id="585"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27</xdr:row>
      <xdr:rowOff>0</xdr:rowOff>
    </xdr:from>
    <xdr:to>
      <xdr:col>8</xdr:col>
      <xdr:colOff>190500</xdr:colOff>
      <xdr:row>61</xdr:row>
      <xdr:rowOff>84176</xdr:rowOff>
    </xdr:to>
    <xdr:sp macro="" textlink="">
      <xdr:nvSpPr>
        <xdr:cNvPr id="586"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27</xdr:row>
      <xdr:rowOff>0</xdr:rowOff>
    </xdr:from>
    <xdr:to>
      <xdr:col>8</xdr:col>
      <xdr:colOff>190500</xdr:colOff>
      <xdr:row>61</xdr:row>
      <xdr:rowOff>84176</xdr:rowOff>
    </xdr:to>
    <xdr:sp macro="" textlink="">
      <xdr:nvSpPr>
        <xdr:cNvPr id="587"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588"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589"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590"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591"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592"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593"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594"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595"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596"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597"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598"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599"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600"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601"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602"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603"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604"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605"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606"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607"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608"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609"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610"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611"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27</xdr:row>
      <xdr:rowOff>0</xdr:rowOff>
    </xdr:from>
    <xdr:to>
      <xdr:col>8</xdr:col>
      <xdr:colOff>190500</xdr:colOff>
      <xdr:row>61</xdr:row>
      <xdr:rowOff>84176</xdr:rowOff>
    </xdr:to>
    <xdr:sp macro="" textlink="">
      <xdr:nvSpPr>
        <xdr:cNvPr id="612"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27</xdr:row>
      <xdr:rowOff>0</xdr:rowOff>
    </xdr:from>
    <xdr:to>
      <xdr:col>8</xdr:col>
      <xdr:colOff>190500</xdr:colOff>
      <xdr:row>61</xdr:row>
      <xdr:rowOff>84176</xdr:rowOff>
    </xdr:to>
    <xdr:sp macro="" textlink="">
      <xdr:nvSpPr>
        <xdr:cNvPr id="613"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27</xdr:row>
      <xdr:rowOff>0</xdr:rowOff>
    </xdr:from>
    <xdr:to>
      <xdr:col>8</xdr:col>
      <xdr:colOff>190500</xdr:colOff>
      <xdr:row>61</xdr:row>
      <xdr:rowOff>84176</xdr:rowOff>
    </xdr:to>
    <xdr:sp macro="" textlink="">
      <xdr:nvSpPr>
        <xdr:cNvPr id="614"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27</xdr:row>
      <xdr:rowOff>0</xdr:rowOff>
    </xdr:from>
    <xdr:to>
      <xdr:col>8</xdr:col>
      <xdr:colOff>190500</xdr:colOff>
      <xdr:row>61</xdr:row>
      <xdr:rowOff>84176</xdr:rowOff>
    </xdr:to>
    <xdr:sp macro="" textlink="">
      <xdr:nvSpPr>
        <xdr:cNvPr id="615"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616"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617"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618"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619"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620"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621"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622"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623"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624"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625"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27</xdr:row>
      <xdr:rowOff>0</xdr:rowOff>
    </xdr:from>
    <xdr:to>
      <xdr:col>8</xdr:col>
      <xdr:colOff>190500</xdr:colOff>
      <xdr:row>61</xdr:row>
      <xdr:rowOff>84176</xdr:rowOff>
    </xdr:to>
    <xdr:sp macro="" textlink="">
      <xdr:nvSpPr>
        <xdr:cNvPr id="626"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27</xdr:row>
      <xdr:rowOff>0</xdr:rowOff>
    </xdr:from>
    <xdr:to>
      <xdr:col>8</xdr:col>
      <xdr:colOff>190500</xdr:colOff>
      <xdr:row>61</xdr:row>
      <xdr:rowOff>84176</xdr:rowOff>
    </xdr:to>
    <xdr:sp macro="" textlink="">
      <xdr:nvSpPr>
        <xdr:cNvPr id="627"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628"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629"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630"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631"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632"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633"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634"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635"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636"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637"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638"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639"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640"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641"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642"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643"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644"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645"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646"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647"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648"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649"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650"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651"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652"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27</xdr:row>
      <xdr:rowOff>0</xdr:rowOff>
    </xdr:from>
    <xdr:to>
      <xdr:col>8</xdr:col>
      <xdr:colOff>190500</xdr:colOff>
      <xdr:row>61</xdr:row>
      <xdr:rowOff>84176</xdr:rowOff>
    </xdr:to>
    <xdr:sp macro="" textlink="">
      <xdr:nvSpPr>
        <xdr:cNvPr id="653"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27</xdr:row>
      <xdr:rowOff>0</xdr:rowOff>
    </xdr:from>
    <xdr:to>
      <xdr:col>8</xdr:col>
      <xdr:colOff>190500</xdr:colOff>
      <xdr:row>61</xdr:row>
      <xdr:rowOff>84176</xdr:rowOff>
    </xdr:to>
    <xdr:sp macro="" textlink="">
      <xdr:nvSpPr>
        <xdr:cNvPr id="654"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27</xdr:row>
      <xdr:rowOff>0</xdr:rowOff>
    </xdr:from>
    <xdr:to>
      <xdr:col>8</xdr:col>
      <xdr:colOff>190500</xdr:colOff>
      <xdr:row>61</xdr:row>
      <xdr:rowOff>84176</xdr:rowOff>
    </xdr:to>
    <xdr:sp macro="" textlink="">
      <xdr:nvSpPr>
        <xdr:cNvPr id="655"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27</xdr:row>
      <xdr:rowOff>0</xdr:rowOff>
    </xdr:from>
    <xdr:to>
      <xdr:col>8</xdr:col>
      <xdr:colOff>190500</xdr:colOff>
      <xdr:row>61</xdr:row>
      <xdr:rowOff>84176</xdr:rowOff>
    </xdr:to>
    <xdr:sp macro="" textlink="">
      <xdr:nvSpPr>
        <xdr:cNvPr id="656"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657"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658"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659"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660"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661"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662"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663"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664"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665"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666"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667"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668"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669"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670"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671"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672"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673"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674"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675"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676"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677"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678"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679"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680"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27</xdr:row>
      <xdr:rowOff>0</xdr:rowOff>
    </xdr:from>
    <xdr:to>
      <xdr:col>8</xdr:col>
      <xdr:colOff>190500</xdr:colOff>
      <xdr:row>61</xdr:row>
      <xdr:rowOff>84176</xdr:rowOff>
    </xdr:to>
    <xdr:sp macro="" textlink="">
      <xdr:nvSpPr>
        <xdr:cNvPr id="681"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27</xdr:row>
      <xdr:rowOff>0</xdr:rowOff>
    </xdr:from>
    <xdr:to>
      <xdr:col>8</xdr:col>
      <xdr:colOff>190500</xdr:colOff>
      <xdr:row>61</xdr:row>
      <xdr:rowOff>84176</xdr:rowOff>
    </xdr:to>
    <xdr:sp macro="" textlink="">
      <xdr:nvSpPr>
        <xdr:cNvPr id="682"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27</xdr:row>
      <xdr:rowOff>0</xdr:rowOff>
    </xdr:from>
    <xdr:to>
      <xdr:col>8</xdr:col>
      <xdr:colOff>190500</xdr:colOff>
      <xdr:row>61</xdr:row>
      <xdr:rowOff>84176</xdr:rowOff>
    </xdr:to>
    <xdr:sp macro="" textlink="">
      <xdr:nvSpPr>
        <xdr:cNvPr id="683"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27</xdr:row>
      <xdr:rowOff>0</xdr:rowOff>
    </xdr:from>
    <xdr:to>
      <xdr:col>8</xdr:col>
      <xdr:colOff>190500</xdr:colOff>
      <xdr:row>61</xdr:row>
      <xdr:rowOff>84176</xdr:rowOff>
    </xdr:to>
    <xdr:sp macro="" textlink="">
      <xdr:nvSpPr>
        <xdr:cNvPr id="684"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685"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686"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687"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688"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689"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690"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691"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692"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693"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694"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27</xdr:row>
      <xdr:rowOff>0</xdr:rowOff>
    </xdr:from>
    <xdr:to>
      <xdr:col>8</xdr:col>
      <xdr:colOff>190500</xdr:colOff>
      <xdr:row>61</xdr:row>
      <xdr:rowOff>84176</xdr:rowOff>
    </xdr:to>
    <xdr:sp macro="" textlink="">
      <xdr:nvSpPr>
        <xdr:cNvPr id="695"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27</xdr:row>
      <xdr:rowOff>0</xdr:rowOff>
    </xdr:from>
    <xdr:to>
      <xdr:col>8</xdr:col>
      <xdr:colOff>190500</xdr:colOff>
      <xdr:row>61</xdr:row>
      <xdr:rowOff>84176</xdr:rowOff>
    </xdr:to>
    <xdr:sp macro="" textlink="">
      <xdr:nvSpPr>
        <xdr:cNvPr id="696"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697"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698"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699"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700"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701"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702"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703"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704"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705"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706"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707"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708"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709"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710"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711"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712"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713"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714"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715"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716"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717"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718"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719"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720"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721"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27</xdr:row>
      <xdr:rowOff>0</xdr:rowOff>
    </xdr:from>
    <xdr:to>
      <xdr:col>8</xdr:col>
      <xdr:colOff>190500</xdr:colOff>
      <xdr:row>61</xdr:row>
      <xdr:rowOff>84176</xdr:rowOff>
    </xdr:to>
    <xdr:sp macro="" textlink="">
      <xdr:nvSpPr>
        <xdr:cNvPr id="722"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27</xdr:row>
      <xdr:rowOff>0</xdr:rowOff>
    </xdr:from>
    <xdr:to>
      <xdr:col>8</xdr:col>
      <xdr:colOff>190500</xdr:colOff>
      <xdr:row>61</xdr:row>
      <xdr:rowOff>84176</xdr:rowOff>
    </xdr:to>
    <xdr:sp macro="" textlink="">
      <xdr:nvSpPr>
        <xdr:cNvPr id="723"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27</xdr:row>
      <xdr:rowOff>0</xdr:rowOff>
    </xdr:from>
    <xdr:to>
      <xdr:col>8</xdr:col>
      <xdr:colOff>190500</xdr:colOff>
      <xdr:row>61</xdr:row>
      <xdr:rowOff>84176</xdr:rowOff>
    </xdr:to>
    <xdr:sp macro="" textlink="">
      <xdr:nvSpPr>
        <xdr:cNvPr id="724"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27</xdr:row>
      <xdr:rowOff>0</xdr:rowOff>
    </xdr:from>
    <xdr:to>
      <xdr:col>8</xdr:col>
      <xdr:colOff>190500</xdr:colOff>
      <xdr:row>61</xdr:row>
      <xdr:rowOff>84176</xdr:rowOff>
    </xdr:to>
    <xdr:sp macro="" textlink="">
      <xdr:nvSpPr>
        <xdr:cNvPr id="725"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726"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727"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728"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729"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730"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731"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732"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733"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734"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735"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736"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737"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738"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739"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740"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741"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742"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743"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744"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745"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746"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747"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748"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749"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27</xdr:row>
      <xdr:rowOff>0</xdr:rowOff>
    </xdr:from>
    <xdr:to>
      <xdr:col>8</xdr:col>
      <xdr:colOff>190500</xdr:colOff>
      <xdr:row>61</xdr:row>
      <xdr:rowOff>84176</xdr:rowOff>
    </xdr:to>
    <xdr:sp macro="" textlink="">
      <xdr:nvSpPr>
        <xdr:cNvPr id="750"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27</xdr:row>
      <xdr:rowOff>0</xdr:rowOff>
    </xdr:from>
    <xdr:to>
      <xdr:col>8</xdr:col>
      <xdr:colOff>190500</xdr:colOff>
      <xdr:row>61</xdr:row>
      <xdr:rowOff>84176</xdr:rowOff>
    </xdr:to>
    <xdr:sp macro="" textlink="">
      <xdr:nvSpPr>
        <xdr:cNvPr id="751"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27</xdr:row>
      <xdr:rowOff>0</xdr:rowOff>
    </xdr:from>
    <xdr:to>
      <xdr:col>8</xdr:col>
      <xdr:colOff>190500</xdr:colOff>
      <xdr:row>61</xdr:row>
      <xdr:rowOff>84176</xdr:rowOff>
    </xdr:to>
    <xdr:sp macro="" textlink="">
      <xdr:nvSpPr>
        <xdr:cNvPr id="752"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27</xdr:row>
      <xdr:rowOff>0</xdr:rowOff>
    </xdr:from>
    <xdr:to>
      <xdr:col>8</xdr:col>
      <xdr:colOff>190500</xdr:colOff>
      <xdr:row>61</xdr:row>
      <xdr:rowOff>84176</xdr:rowOff>
    </xdr:to>
    <xdr:sp macro="" textlink="">
      <xdr:nvSpPr>
        <xdr:cNvPr id="753"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754"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755"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756"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757"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758"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759"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760"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761"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762"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763"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27</xdr:row>
      <xdr:rowOff>0</xdr:rowOff>
    </xdr:from>
    <xdr:to>
      <xdr:col>8</xdr:col>
      <xdr:colOff>190500</xdr:colOff>
      <xdr:row>61</xdr:row>
      <xdr:rowOff>84176</xdr:rowOff>
    </xdr:to>
    <xdr:sp macro="" textlink="">
      <xdr:nvSpPr>
        <xdr:cNvPr id="764"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27</xdr:row>
      <xdr:rowOff>0</xdr:rowOff>
    </xdr:from>
    <xdr:to>
      <xdr:col>8</xdr:col>
      <xdr:colOff>190500</xdr:colOff>
      <xdr:row>61</xdr:row>
      <xdr:rowOff>84176</xdr:rowOff>
    </xdr:to>
    <xdr:sp macro="" textlink="">
      <xdr:nvSpPr>
        <xdr:cNvPr id="765"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766"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767"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768"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769"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770"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771"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772"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773"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774"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775"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776"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777"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778"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779"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780"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781"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782"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783"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784"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785"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786"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787"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788"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789"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790"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27</xdr:row>
      <xdr:rowOff>0</xdr:rowOff>
    </xdr:from>
    <xdr:to>
      <xdr:col>8</xdr:col>
      <xdr:colOff>190500</xdr:colOff>
      <xdr:row>61</xdr:row>
      <xdr:rowOff>84176</xdr:rowOff>
    </xdr:to>
    <xdr:sp macro="" textlink="">
      <xdr:nvSpPr>
        <xdr:cNvPr id="791"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27</xdr:row>
      <xdr:rowOff>0</xdr:rowOff>
    </xdr:from>
    <xdr:to>
      <xdr:col>8</xdr:col>
      <xdr:colOff>190500</xdr:colOff>
      <xdr:row>61</xdr:row>
      <xdr:rowOff>84176</xdr:rowOff>
    </xdr:to>
    <xdr:sp macro="" textlink="">
      <xdr:nvSpPr>
        <xdr:cNvPr id="792"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27</xdr:row>
      <xdr:rowOff>0</xdr:rowOff>
    </xdr:from>
    <xdr:to>
      <xdr:col>8</xdr:col>
      <xdr:colOff>190500</xdr:colOff>
      <xdr:row>61</xdr:row>
      <xdr:rowOff>84176</xdr:rowOff>
    </xdr:to>
    <xdr:sp macro="" textlink="">
      <xdr:nvSpPr>
        <xdr:cNvPr id="793"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27</xdr:row>
      <xdr:rowOff>0</xdr:rowOff>
    </xdr:from>
    <xdr:to>
      <xdr:col>8</xdr:col>
      <xdr:colOff>190500</xdr:colOff>
      <xdr:row>61</xdr:row>
      <xdr:rowOff>84176</xdr:rowOff>
    </xdr:to>
    <xdr:sp macro="" textlink="">
      <xdr:nvSpPr>
        <xdr:cNvPr id="794"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795"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796"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797"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798"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799"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800"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801"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802"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803"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804"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805"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806"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807"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808"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809"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810"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811"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812"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813"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814"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815"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816"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817"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818"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27</xdr:row>
      <xdr:rowOff>0</xdr:rowOff>
    </xdr:from>
    <xdr:to>
      <xdr:col>8</xdr:col>
      <xdr:colOff>190500</xdr:colOff>
      <xdr:row>61</xdr:row>
      <xdr:rowOff>84176</xdr:rowOff>
    </xdr:to>
    <xdr:sp macro="" textlink="">
      <xdr:nvSpPr>
        <xdr:cNvPr id="819"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27</xdr:row>
      <xdr:rowOff>0</xdr:rowOff>
    </xdr:from>
    <xdr:to>
      <xdr:col>8</xdr:col>
      <xdr:colOff>190500</xdr:colOff>
      <xdr:row>61</xdr:row>
      <xdr:rowOff>84176</xdr:rowOff>
    </xdr:to>
    <xdr:sp macro="" textlink="">
      <xdr:nvSpPr>
        <xdr:cNvPr id="820"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27</xdr:row>
      <xdr:rowOff>0</xdr:rowOff>
    </xdr:from>
    <xdr:to>
      <xdr:col>8</xdr:col>
      <xdr:colOff>190500</xdr:colOff>
      <xdr:row>61</xdr:row>
      <xdr:rowOff>84176</xdr:rowOff>
    </xdr:to>
    <xdr:sp macro="" textlink="">
      <xdr:nvSpPr>
        <xdr:cNvPr id="821"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27</xdr:row>
      <xdr:rowOff>0</xdr:rowOff>
    </xdr:from>
    <xdr:to>
      <xdr:col>8</xdr:col>
      <xdr:colOff>190500</xdr:colOff>
      <xdr:row>61</xdr:row>
      <xdr:rowOff>84176</xdr:rowOff>
    </xdr:to>
    <xdr:sp macro="" textlink="">
      <xdr:nvSpPr>
        <xdr:cNvPr id="822"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823"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824"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825"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826"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827"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828"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829"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830"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831"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27</xdr:row>
      <xdr:rowOff>0</xdr:rowOff>
    </xdr:from>
    <xdr:to>
      <xdr:col>8</xdr:col>
      <xdr:colOff>152400</xdr:colOff>
      <xdr:row>61</xdr:row>
      <xdr:rowOff>84176</xdr:rowOff>
    </xdr:to>
    <xdr:sp macro="" textlink="">
      <xdr:nvSpPr>
        <xdr:cNvPr id="832"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27</xdr:row>
      <xdr:rowOff>0</xdr:rowOff>
    </xdr:from>
    <xdr:to>
      <xdr:col>8</xdr:col>
      <xdr:colOff>190500</xdr:colOff>
      <xdr:row>61</xdr:row>
      <xdr:rowOff>84176</xdr:rowOff>
    </xdr:to>
    <xdr:sp macro="" textlink="">
      <xdr:nvSpPr>
        <xdr:cNvPr id="833"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27</xdr:row>
      <xdr:rowOff>0</xdr:rowOff>
    </xdr:from>
    <xdr:to>
      <xdr:col>8</xdr:col>
      <xdr:colOff>190500</xdr:colOff>
      <xdr:row>61</xdr:row>
      <xdr:rowOff>84176</xdr:rowOff>
    </xdr:to>
    <xdr:sp macro="" textlink="">
      <xdr:nvSpPr>
        <xdr:cNvPr id="834"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835"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836"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837"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838"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839"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840"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841"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842"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843"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844"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845"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846"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847"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848"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849"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850"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851"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852"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853"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854"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855"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856"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857"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858"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859"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860"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861"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862"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863"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864"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865"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866"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867"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868"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869"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870"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871"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872"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873"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874"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875"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876"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877"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878"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879"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880"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881"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882"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883"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884"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885"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886"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887"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888"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889"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89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89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84176</xdr:rowOff>
    </xdr:to>
    <xdr:sp macro="" textlink="">
      <xdr:nvSpPr>
        <xdr:cNvPr id="892"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89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89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89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84176</xdr:rowOff>
    </xdr:to>
    <xdr:sp macro="" textlink="">
      <xdr:nvSpPr>
        <xdr:cNvPr id="896"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89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898"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89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90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90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90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90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90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90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90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90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90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909"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91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91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91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91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91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91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91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91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91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91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92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92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92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92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92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92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92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92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92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92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93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93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93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93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93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93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93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93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93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93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94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94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94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94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94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94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94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94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94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94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95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95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95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95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95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95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95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95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95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95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96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96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962"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963"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964"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965"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966"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967"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968"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969"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970"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971"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97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97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97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97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97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97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97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97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98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98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98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98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98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98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98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98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98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98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99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99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99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99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99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99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99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99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99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99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00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00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00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00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00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00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00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00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00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00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01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01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101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101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84176</xdr:rowOff>
    </xdr:to>
    <xdr:sp macro="" textlink="">
      <xdr:nvSpPr>
        <xdr:cNvPr id="1014"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101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101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101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84176</xdr:rowOff>
    </xdr:to>
    <xdr:sp macro="" textlink="">
      <xdr:nvSpPr>
        <xdr:cNvPr id="1018"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101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020"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02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02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02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02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02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02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02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02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03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03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032"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03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03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03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03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03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03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03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04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04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04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04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04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04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04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04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04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04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05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05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05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05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05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05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05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05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05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05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06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06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06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06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06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06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06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06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06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06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07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07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07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07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07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07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07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07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07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07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08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08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08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108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108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085"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086"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087"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088"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089"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090"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091"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092"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093"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094"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09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09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09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09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09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10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10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10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10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10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10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10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10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10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10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11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11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11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11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11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11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11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11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11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11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12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12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12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12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12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12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12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12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12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12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13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13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13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13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13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113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113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84176</xdr:rowOff>
    </xdr:to>
    <xdr:sp macro="" textlink="">
      <xdr:nvSpPr>
        <xdr:cNvPr id="1137"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113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113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114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84176</xdr:rowOff>
    </xdr:to>
    <xdr:sp macro="" textlink="">
      <xdr:nvSpPr>
        <xdr:cNvPr id="1141"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114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143"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14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14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14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14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14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14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15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15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15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15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154"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15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15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15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15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15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16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16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16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16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16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16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16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16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16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16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17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17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17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17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17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17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17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17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17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17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18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18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18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18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18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18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18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18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18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18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19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19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19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19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19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19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19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19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19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19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20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20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20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20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20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120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120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207"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208"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209"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210"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211"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212"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213"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214"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215"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216"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217"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218"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219"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220"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221"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222"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223"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224"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225"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226"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227"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228"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229"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230"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231"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232"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233"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234"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235"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236"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237"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238"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239"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240"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241"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242"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243"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244"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245"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246"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247"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248"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249"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250"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251"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252"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253"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254"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255"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256"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46076</xdr:rowOff>
    </xdr:to>
    <xdr:sp macro="" textlink="">
      <xdr:nvSpPr>
        <xdr:cNvPr id="125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46076</xdr:rowOff>
    </xdr:to>
    <xdr:sp macro="" textlink="">
      <xdr:nvSpPr>
        <xdr:cNvPr id="125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125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46076</xdr:rowOff>
    </xdr:to>
    <xdr:sp macro="" textlink="">
      <xdr:nvSpPr>
        <xdr:cNvPr id="126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46076</xdr:rowOff>
    </xdr:to>
    <xdr:sp macro="" textlink="">
      <xdr:nvSpPr>
        <xdr:cNvPr id="126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46076</xdr:rowOff>
    </xdr:to>
    <xdr:sp macro="" textlink="">
      <xdr:nvSpPr>
        <xdr:cNvPr id="126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126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46076</xdr:rowOff>
    </xdr:to>
    <xdr:sp macro="" textlink="">
      <xdr:nvSpPr>
        <xdr:cNvPr id="126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265"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26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26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26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26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27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27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27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27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27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27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276"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27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27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27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28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28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28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28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28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28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28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28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28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28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29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29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29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29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29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29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29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29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29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29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30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30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30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30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30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30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30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30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30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30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31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31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31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31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31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31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31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31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31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31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32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32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32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32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32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32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32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46076</xdr:rowOff>
    </xdr:to>
    <xdr:sp macro="" textlink="">
      <xdr:nvSpPr>
        <xdr:cNvPr id="132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46076</xdr:rowOff>
    </xdr:to>
    <xdr:sp macro="" textlink="">
      <xdr:nvSpPr>
        <xdr:cNvPr id="132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329" name="Text Box 44631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330" name="Text Box 44631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331" name="Text Box 44632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332" name="Text Box 44632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333" name="Text Box 44632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334" name="Text Box 44632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335" name="Text Box 446324"/>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336" name="Text Box 446325"/>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337" name="Text Box 44632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338" name="Text Box 446327"/>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339"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340"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341"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342"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343"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344"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345"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346"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347"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348"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349"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350"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351"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352"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353"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354"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355"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356"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357"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358"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359"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360"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361"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362"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363"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364"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365"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366"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367"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368"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369"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370"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371"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372"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373"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374"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375"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376"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377"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378"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46076</xdr:rowOff>
    </xdr:to>
    <xdr:sp macro="" textlink="">
      <xdr:nvSpPr>
        <xdr:cNvPr id="137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46076</xdr:rowOff>
    </xdr:to>
    <xdr:sp macro="" textlink="">
      <xdr:nvSpPr>
        <xdr:cNvPr id="138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138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46076</xdr:rowOff>
    </xdr:to>
    <xdr:sp macro="" textlink="">
      <xdr:nvSpPr>
        <xdr:cNvPr id="138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46076</xdr:rowOff>
    </xdr:to>
    <xdr:sp macro="" textlink="">
      <xdr:nvSpPr>
        <xdr:cNvPr id="138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46076</xdr:rowOff>
    </xdr:to>
    <xdr:sp macro="" textlink="">
      <xdr:nvSpPr>
        <xdr:cNvPr id="138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138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46076</xdr:rowOff>
    </xdr:to>
    <xdr:sp macro="" textlink="">
      <xdr:nvSpPr>
        <xdr:cNvPr id="138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387"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38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38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39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39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39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39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39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39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39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39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398"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39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40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40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40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40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40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40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40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40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40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40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41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41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41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41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41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41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41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41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41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41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42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42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42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42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42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42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42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42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42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42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43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43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43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43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43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43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43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43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43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43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44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44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44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44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44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44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44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44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44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46076</xdr:rowOff>
    </xdr:to>
    <xdr:sp macro="" textlink="">
      <xdr:nvSpPr>
        <xdr:cNvPr id="144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46076</xdr:rowOff>
    </xdr:to>
    <xdr:sp macro="" textlink="">
      <xdr:nvSpPr>
        <xdr:cNvPr id="145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451" name="Text Box 44631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452" name="Text Box 44631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453" name="Text Box 44632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454" name="Text Box 44632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455" name="Text Box 44632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456" name="Text Box 44632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457" name="Text Box 446324"/>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458" name="Text Box 446325"/>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459" name="Text Box 44632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460" name="Text Box 446327"/>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461"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462"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463"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464"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465"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466"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467"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468"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469"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470"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471"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472"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473"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474"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475"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476"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477"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478"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479"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480"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481"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482"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483"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484"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485"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486"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487"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488"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489"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490"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491"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492"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493"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494"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495"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496"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497"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498"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499"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500"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46076</xdr:rowOff>
    </xdr:to>
    <xdr:sp macro="" textlink="">
      <xdr:nvSpPr>
        <xdr:cNvPr id="150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46076</xdr:rowOff>
    </xdr:to>
    <xdr:sp macro="" textlink="">
      <xdr:nvSpPr>
        <xdr:cNvPr id="150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150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46076</xdr:rowOff>
    </xdr:to>
    <xdr:sp macro="" textlink="">
      <xdr:nvSpPr>
        <xdr:cNvPr id="150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46076</xdr:rowOff>
    </xdr:to>
    <xdr:sp macro="" textlink="">
      <xdr:nvSpPr>
        <xdr:cNvPr id="150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46076</xdr:rowOff>
    </xdr:to>
    <xdr:sp macro="" textlink="">
      <xdr:nvSpPr>
        <xdr:cNvPr id="150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150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46076</xdr:rowOff>
    </xdr:to>
    <xdr:sp macro="" textlink="">
      <xdr:nvSpPr>
        <xdr:cNvPr id="150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509"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51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51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51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51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51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51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51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51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51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51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520"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52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52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52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52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52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52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52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52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52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53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53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53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53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53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53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53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53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53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53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54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54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54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54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54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54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54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54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54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54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55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55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55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55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55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55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55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55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55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55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56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56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56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56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56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56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56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56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56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56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57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46076</xdr:rowOff>
    </xdr:to>
    <xdr:sp macro="" textlink="">
      <xdr:nvSpPr>
        <xdr:cNvPr id="157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46076</xdr:rowOff>
    </xdr:to>
    <xdr:sp macro="" textlink="">
      <xdr:nvSpPr>
        <xdr:cNvPr id="157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573" name="Text Box 44631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574" name="Text Box 44631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575" name="Text Box 44632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576" name="Text Box 44632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577" name="Text Box 44632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578" name="Text Box 44632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579" name="Text Box 446324"/>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580" name="Text Box 446325"/>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581" name="Text Box 44632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582" name="Text Box 446327"/>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158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158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158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158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158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158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589"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59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59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59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59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59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59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59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59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59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59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600"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60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60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60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60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60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60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60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60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60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61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61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61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61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61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61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61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61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61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61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62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62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62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62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62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62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62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62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62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62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63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63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63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63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63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63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63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63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63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63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64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64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64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64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64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64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64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64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64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64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65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165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165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653"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654"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655"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656"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657"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658"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659"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660"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661"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662"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663"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664"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665"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666"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667"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668"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669"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670"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671"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672"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67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67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67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67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67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67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67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68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68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68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683"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684"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685"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686"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687"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688"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689"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690"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691"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692"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693"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694"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695"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696"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697"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698"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699"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700"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701"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702"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46076</xdr:rowOff>
    </xdr:to>
    <xdr:sp macro="" textlink="">
      <xdr:nvSpPr>
        <xdr:cNvPr id="170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46076</xdr:rowOff>
    </xdr:to>
    <xdr:sp macro="" textlink="">
      <xdr:nvSpPr>
        <xdr:cNvPr id="170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170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46076</xdr:rowOff>
    </xdr:to>
    <xdr:sp macro="" textlink="">
      <xdr:nvSpPr>
        <xdr:cNvPr id="170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46076</xdr:rowOff>
    </xdr:to>
    <xdr:sp macro="" textlink="">
      <xdr:nvSpPr>
        <xdr:cNvPr id="170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46076</xdr:rowOff>
    </xdr:to>
    <xdr:sp macro="" textlink="">
      <xdr:nvSpPr>
        <xdr:cNvPr id="170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170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46076</xdr:rowOff>
    </xdr:to>
    <xdr:sp macro="" textlink="">
      <xdr:nvSpPr>
        <xdr:cNvPr id="171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711"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71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71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71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71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71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71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71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71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72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72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722"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72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72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72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72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72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72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72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73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73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73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73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73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73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73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73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73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73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74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74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74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74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74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74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74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74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74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74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75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75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75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75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75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75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75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75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75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75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76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76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76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76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76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76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76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76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76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76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77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77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77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46076</xdr:rowOff>
    </xdr:to>
    <xdr:sp macro="" textlink="">
      <xdr:nvSpPr>
        <xdr:cNvPr id="177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46076</xdr:rowOff>
    </xdr:to>
    <xdr:sp macro="" textlink="">
      <xdr:nvSpPr>
        <xdr:cNvPr id="177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775" name="Text Box 44631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776" name="Text Box 44631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777" name="Text Box 44632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778" name="Text Box 44632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779" name="Text Box 44632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780" name="Text Box 44632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781" name="Text Box 446324"/>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782" name="Text Box 446325"/>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783" name="Text Box 44632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784" name="Text Box 446327"/>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785"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786"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787"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788"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789"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790"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791"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792"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793"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794"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795"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796"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797"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798"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799"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800"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801"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802"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803"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804"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80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80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80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80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80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81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81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81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81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81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815"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816"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817"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818"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819"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820"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821"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822"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823"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824"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825"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826"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827"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828"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829"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830"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831"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832"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833"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834"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46076</xdr:rowOff>
    </xdr:to>
    <xdr:sp macro="" textlink="">
      <xdr:nvSpPr>
        <xdr:cNvPr id="183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46076</xdr:rowOff>
    </xdr:to>
    <xdr:sp macro="" textlink="">
      <xdr:nvSpPr>
        <xdr:cNvPr id="183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183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46076</xdr:rowOff>
    </xdr:to>
    <xdr:sp macro="" textlink="">
      <xdr:nvSpPr>
        <xdr:cNvPr id="183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46076</xdr:rowOff>
    </xdr:to>
    <xdr:sp macro="" textlink="">
      <xdr:nvSpPr>
        <xdr:cNvPr id="183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46076</xdr:rowOff>
    </xdr:to>
    <xdr:sp macro="" textlink="">
      <xdr:nvSpPr>
        <xdr:cNvPr id="184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184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46076</xdr:rowOff>
    </xdr:to>
    <xdr:sp macro="" textlink="">
      <xdr:nvSpPr>
        <xdr:cNvPr id="184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843"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84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84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84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84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84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84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85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85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85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85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854"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85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85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85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85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85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86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86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86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86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86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86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86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86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86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86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87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87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87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87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87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87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87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87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87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87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88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88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88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88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88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88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88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88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88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88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89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89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89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89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89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89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89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89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89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89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90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90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90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90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90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46076</xdr:rowOff>
    </xdr:to>
    <xdr:sp macro="" textlink="">
      <xdr:nvSpPr>
        <xdr:cNvPr id="190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46076</xdr:rowOff>
    </xdr:to>
    <xdr:sp macro="" textlink="">
      <xdr:nvSpPr>
        <xdr:cNvPr id="190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907" name="Text Box 44631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908" name="Text Box 44631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909" name="Text Box 44632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910" name="Text Box 44632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911" name="Text Box 44632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912" name="Text Box 44632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913" name="Text Box 446324"/>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914" name="Text Box 446325"/>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915" name="Text Box 44632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916" name="Text Box 446327"/>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917"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918"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919"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920"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921"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922"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923"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924"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925"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926"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927"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928"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929"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930"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931"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932"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933"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934"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935"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936"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93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93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93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94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94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94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94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94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94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194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947"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948"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949"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950"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951"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952"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953"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954"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955"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956"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957"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958"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959"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960"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961"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962"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963"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964"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965"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1966"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46076</xdr:rowOff>
    </xdr:to>
    <xdr:sp macro="" textlink="">
      <xdr:nvSpPr>
        <xdr:cNvPr id="196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46076</xdr:rowOff>
    </xdr:to>
    <xdr:sp macro="" textlink="">
      <xdr:nvSpPr>
        <xdr:cNvPr id="196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196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46076</xdr:rowOff>
    </xdr:to>
    <xdr:sp macro="" textlink="">
      <xdr:nvSpPr>
        <xdr:cNvPr id="197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46076</xdr:rowOff>
    </xdr:to>
    <xdr:sp macro="" textlink="">
      <xdr:nvSpPr>
        <xdr:cNvPr id="197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46076</xdr:rowOff>
    </xdr:to>
    <xdr:sp macro="" textlink="">
      <xdr:nvSpPr>
        <xdr:cNvPr id="197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197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46076</xdr:rowOff>
    </xdr:to>
    <xdr:sp macro="" textlink="">
      <xdr:nvSpPr>
        <xdr:cNvPr id="197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975"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97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97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97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97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98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98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98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98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98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98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986"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98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98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98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99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99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99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99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99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99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99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99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99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199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200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200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200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200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200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200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200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200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200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200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201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201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201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201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201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201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201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201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201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201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202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202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202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202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202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202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202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202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202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202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203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203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203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203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203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203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203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46076</xdr:rowOff>
    </xdr:to>
    <xdr:sp macro="" textlink="">
      <xdr:nvSpPr>
        <xdr:cNvPr id="203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46076</xdr:rowOff>
    </xdr:to>
    <xdr:sp macro="" textlink="">
      <xdr:nvSpPr>
        <xdr:cNvPr id="203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039" name="Text Box 44631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040" name="Text Box 44631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041" name="Text Box 44632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042" name="Text Box 44632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043" name="Text Box 44632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044" name="Text Box 44632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045" name="Text Box 446324"/>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046" name="Text Box 446325"/>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047" name="Text Box 44632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048" name="Text Box 446327"/>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204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205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205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205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205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205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055"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05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05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05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05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06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06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06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06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06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06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066"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06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06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06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07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07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07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07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07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07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07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07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07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07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08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08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08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08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08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08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08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08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08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08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09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09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09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09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09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09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09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09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09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09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10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10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10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10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10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10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10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10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10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10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11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11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11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11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11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11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11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211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211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211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212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212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212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212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212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125"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12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12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12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12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13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13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13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13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13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13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136"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13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13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13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14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14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14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14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14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14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14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14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14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14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15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15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15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15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15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15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15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15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15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15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16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16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16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16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16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16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16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16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16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16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17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17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17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17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17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17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17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17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17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17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18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18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18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18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18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18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18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218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218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218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219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219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219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219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219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195"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19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19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19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19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20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20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20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20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20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20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206"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20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20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20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21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21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21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21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21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21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21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21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21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21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22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22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22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22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22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22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22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22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22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22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23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23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23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23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23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23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23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23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23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23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24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24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24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24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24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24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24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24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24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24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25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25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25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25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25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25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25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225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225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225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226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226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226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226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226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265"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26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26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26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26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27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27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27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27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27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27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276"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27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27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27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28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28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28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28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28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28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28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28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28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28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29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29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29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29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29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29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29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29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29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29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30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30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30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30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30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30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30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30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30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30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31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31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31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31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31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31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31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31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31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31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32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32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32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32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32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32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32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232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232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232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233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233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233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233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233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335"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33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33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33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33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34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34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34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34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34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34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346"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34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34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34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35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35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35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35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35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35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35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35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35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35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36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36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36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36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36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36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36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36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36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36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37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37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37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37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37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37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37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37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37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37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38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38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38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38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38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38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38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38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38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38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39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39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39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39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39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39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39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239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239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239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240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240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240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240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240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405"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40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40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40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40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41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41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41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41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41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41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416"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41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41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41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42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42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42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42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42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42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42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42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42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42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43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43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43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43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43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43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43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43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43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43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44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44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44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44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44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44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44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44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44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44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45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45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45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45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45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45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45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45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45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45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46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46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46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46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46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46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46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246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246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469"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470"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471"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472"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473"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474"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475"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476"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477"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478"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479"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480"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481"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482"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483"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484"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485"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486"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487"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488"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489"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490"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491"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492"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493"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494"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495"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496"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497"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498"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499"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500"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501"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502"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503"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504"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505"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506"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507"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508"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250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251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84176</xdr:rowOff>
    </xdr:to>
    <xdr:sp macro="" textlink="">
      <xdr:nvSpPr>
        <xdr:cNvPr id="2511"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251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251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251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84176</xdr:rowOff>
    </xdr:to>
    <xdr:sp macro="" textlink="">
      <xdr:nvSpPr>
        <xdr:cNvPr id="2515"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251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517"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51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51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52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52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52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52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52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52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52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52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528"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52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53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53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53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53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53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53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53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53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53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53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54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54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54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54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54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54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54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54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54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54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55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55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55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55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55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55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55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55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55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55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56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56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56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56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56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56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56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56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56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56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57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57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57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57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57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57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57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57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57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257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258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581"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582"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583"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584"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585"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586"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587"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588"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589"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590"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59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59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59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59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59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59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59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59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59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60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60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60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60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60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60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60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60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60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60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61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61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61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61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61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61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61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61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61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61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62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62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62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62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62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62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62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62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62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62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63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263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263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84176</xdr:rowOff>
    </xdr:to>
    <xdr:sp macro="" textlink="">
      <xdr:nvSpPr>
        <xdr:cNvPr id="2633"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263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263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263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84176</xdr:rowOff>
    </xdr:to>
    <xdr:sp macro="" textlink="">
      <xdr:nvSpPr>
        <xdr:cNvPr id="2637"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263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639"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64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64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64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64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64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64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64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64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64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64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650"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65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65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65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65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65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65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65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65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65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66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66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66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66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66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66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66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66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66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66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67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67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67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67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67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67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67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67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67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67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68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68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68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68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68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68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68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68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68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68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69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69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69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69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69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69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69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69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69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69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70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270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270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703"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704"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705"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706"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707"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708"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709"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710"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711"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712"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71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71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71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71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71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71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71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72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72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72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72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72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72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72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72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72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72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73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73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73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73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73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73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73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73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73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73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74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74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74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74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74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74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74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74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74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74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75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75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75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275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275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84176</xdr:rowOff>
    </xdr:to>
    <xdr:sp macro="" textlink="">
      <xdr:nvSpPr>
        <xdr:cNvPr id="2755"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275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275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275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84176</xdr:rowOff>
    </xdr:to>
    <xdr:sp macro="" textlink="">
      <xdr:nvSpPr>
        <xdr:cNvPr id="2759"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276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761"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76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76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76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76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76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76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76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76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77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77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772"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77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77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77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77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77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77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77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78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78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78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78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78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78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78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78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78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78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79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79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79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79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79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79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79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79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79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79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80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80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80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80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80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80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80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80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80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80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81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81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81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81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81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81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81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81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81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81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82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82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82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282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282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825"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826"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827"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828"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829"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830"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831"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832"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833"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2834"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283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283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283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283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283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284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841"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84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84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84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84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84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84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84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84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85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85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852"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85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85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85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85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85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85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85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86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86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86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86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86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86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86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86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86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86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87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87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87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87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87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87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87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87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87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87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88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88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88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88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88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88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88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88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88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88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89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89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89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89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89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89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89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89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89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89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90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90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90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290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290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290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290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290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290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290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291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911"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91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91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91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91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91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91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91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91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92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92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922"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92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92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92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92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92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92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92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93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93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93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93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93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93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93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93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93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93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94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94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94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94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94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94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94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94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94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94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95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95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95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95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95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95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95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95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95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95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96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96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96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96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96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96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96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96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96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96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97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97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97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297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297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297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297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297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297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297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298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981"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98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98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98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98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98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98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98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98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99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99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992"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99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99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99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99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99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99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299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00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00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00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00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00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00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00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00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00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00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01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01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01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01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01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01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01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01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01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01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02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02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02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02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02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02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02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02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02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02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03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03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03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03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03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03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03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03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03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03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04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04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04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304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304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304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304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304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304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304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305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051"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05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05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05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05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05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05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05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05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06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06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062"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06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06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06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06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06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06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06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07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07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07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07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07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07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07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07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07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07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08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08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08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08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08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08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08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08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08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08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09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09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09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09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09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09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09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09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09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09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10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10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10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10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10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10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10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10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10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10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11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11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11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311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311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311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311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311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311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311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312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121"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12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12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12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12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12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12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12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12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13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13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132"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13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13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13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13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13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13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13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14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14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14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14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14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14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14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14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14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14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15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15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15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15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15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15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15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15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15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15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16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16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16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16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16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16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16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16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16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16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17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17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17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17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17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17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17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17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17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17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18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18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18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318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318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318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318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318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318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318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319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191"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19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19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19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19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19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19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19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19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20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20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202"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20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20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20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20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20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20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20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21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21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21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21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21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21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21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21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21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21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22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22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22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22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22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22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22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22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22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22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23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23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23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23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23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23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23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23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23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23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24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24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24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24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24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24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24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24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24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24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25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25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25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325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325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25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25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25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25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25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26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26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26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26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26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26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26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26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26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26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27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27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27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27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27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27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27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27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27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27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28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28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28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28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28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28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28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28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28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28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29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29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29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29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29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329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329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84176</xdr:rowOff>
    </xdr:to>
    <xdr:sp macro="" textlink="">
      <xdr:nvSpPr>
        <xdr:cNvPr id="3297"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329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329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330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84176</xdr:rowOff>
    </xdr:to>
    <xdr:sp macro="" textlink="">
      <xdr:nvSpPr>
        <xdr:cNvPr id="3301"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330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303"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30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30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30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30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30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30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31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31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31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31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314"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31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31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31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31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31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32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32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32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32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32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32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32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32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32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32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33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33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33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33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33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33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33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33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33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33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34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34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34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34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34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34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34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34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34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34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35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35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35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35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35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35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35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35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35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35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36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36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36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36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36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336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336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367"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368"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369"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370"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371"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372"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373"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374"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375"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376"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37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37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37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38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38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38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38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38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38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38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38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38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38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39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39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39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39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39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39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39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39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39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39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40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40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40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40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40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40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40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40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40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40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41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41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41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41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41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41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41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341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341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84176</xdr:rowOff>
    </xdr:to>
    <xdr:sp macro="" textlink="">
      <xdr:nvSpPr>
        <xdr:cNvPr id="3419"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342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342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342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84176</xdr:rowOff>
    </xdr:to>
    <xdr:sp macro="" textlink="">
      <xdr:nvSpPr>
        <xdr:cNvPr id="3423"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342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425"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42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42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42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42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43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43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43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43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43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43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436"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43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43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43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44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44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44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44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44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44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44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44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44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44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45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45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45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45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45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45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45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45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45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45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46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46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46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46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46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46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46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46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46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46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47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47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47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47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47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47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47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47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47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47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48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48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48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48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48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48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48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348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348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489"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490"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491"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492"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493"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494"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495"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496"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497"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498"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499"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500"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501"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502"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503"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504"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505"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506"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507"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508"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509"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510"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511"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512"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513"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514"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515"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516"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517"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518"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519"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520"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521"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522"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523"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524"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525"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526"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527"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528"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529"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530"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531"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532"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533"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534"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535"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536"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537"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538"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353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354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84176</xdr:rowOff>
    </xdr:to>
    <xdr:sp macro="" textlink="">
      <xdr:nvSpPr>
        <xdr:cNvPr id="3541"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354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354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354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84176</xdr:rowOff>
    </xdr:to>
    <xdr:sp macro="" textlink="">
      <xdr:nvSpPr>
        <xdr:cNvPr id="3545"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354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547"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54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54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55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55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55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55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55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55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55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55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558"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55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56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56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56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56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56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56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56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56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56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56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57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57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57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57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57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57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57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57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57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57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58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58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58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58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58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58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58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58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58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58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59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59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59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59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59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59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59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59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59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59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60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60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60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60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60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60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60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60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65126</xdr:rowOff>
    </xdr:to>
    <xdr:sp macro="" textlink="">
      <xdr:nvSpPr>
        <xdr:cNvPr id="360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360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65126</xdr:rowOff>
    </xdr:to>
    <xdr:sp macro="" textlink="">
      <xdr:nvSpPr>
        <xdr:cNvPr id="361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611"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612"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613"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614"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615"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616"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617"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618"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619"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620"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46076</xdr:rowOff>
    </xdr:to>
    <xdr:sp macro="" textlink="">
      <xdr:nvSpPr>
        <xdr:cNvPr id="362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46076</xdr:rowOff>
    </xdr:to>
    <xdr:sp macro="" textlink="">
      <xdr:nvSpPr>
        <xdr:cNvPr id="362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46076</xdr:rowOff>
    </xdr:to>
    <xdr:sp macro="" textlink="">
      <xdr:nvSpPr>
        <xdr:cNvPr id="362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46076</xdr:rowOff>
    </xdr:to>
    <xdr:sp macro="" textlink="">
      <xdr:nvSpPr>
        <xdr:cNvPr id="362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46076</xdr:rowOff>
    </xdr:to>
    <xdr:sp macro="" textlink="">
      <xdr:nvSpPr>
        <xdr:cNvPr id="362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46076</xdr:rowOff>
    </xdr:to>
    <xdr:sp macro="" textlink="">
      <xdr:nvSpPr>
        <xdr:cNvPr id="362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627"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62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62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63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63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63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63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63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63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63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63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638"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63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64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64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64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64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64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64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64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64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64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64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65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65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65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65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65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65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65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65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65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65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66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66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66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66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66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66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66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66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66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66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67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67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67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67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67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67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67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67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67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67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68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68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68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68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68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68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68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68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68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46076</xdr:rowOff>
    </xdr:to>
    <xdr:sp macro="" textlink="">
      <xdr:nvSpPr>
        <xdr:cNvPr id="368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46076</xdr:rowOff>
    </xdr:to>
    <xdr:sp macro="" textlink="">
      <xdr:nvSpPr>
        <xdr:cNvPr id="369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46076</xdr:rowOff>
    </xdr:to>
    <xdr:sp macro="" textlink="">
      <xdr:nvSpPr>
        <xdr:cNvPr id="369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46076</xdr:rowOff>
    </xdr:to>
    <xdr:sp macro="" textlink="">
      <xdr:nvSpPr>
        <xdr:cNvPr id="369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46076</xdr:rowOff>
    </xdr:to>
    <xdr:sp macro="" textlink="">
      <xdr:nvSpPr>
        <xdr:cNvPr id="369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46076</xdr:rowOff>
    </xdr:to>
    <xdr:sp macro="" textlink="">
      <xdr:nvSpPr>
        <xdr:cNvPr id="369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46076</xdr:rowOff>
    </xdr:to>
    <xdr:sp macro="" textlink="">
      <xdr:nvSpPr>
        <xdr:cNvPr id="369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46076</xdr:rowOff>
    </xdr:to>
    <xdr:sp macro="" textlink="">
      <xdr:nvSpPr>
        <xdr:cNvPr id="369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697"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69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69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70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70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70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70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70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70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70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70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708"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70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71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71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71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71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71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71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71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71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71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71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72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72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72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72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72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72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72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72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72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72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73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73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73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73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73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73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73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73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73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73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74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74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74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74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74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74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74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74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74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74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75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75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75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75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75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75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75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75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75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46076</xdr:rowOff>
    </xdr:to>
    <xdr:sp macro="" textlink="">
      <xdr:nvSpPr>
        <xdr:cNvPr id="375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46076</xdr:rowOff>
    </xdr:to>
    <xdr:sp macro="" textlink="">
      <xdr:nvSpPr>
        <xdr:cNvPr id="376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46076</xdr:rowOff>
    </xdr:to>
    <xdr:sp macro="" textlink="">
      <xdr:nvSpPr>
        <xdr:cNvPr id="376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46076</xdr:rowOff>
    </xdr:to>
    <xdr:sp macro="" textlink="">
      <xdr:nvSpPr>
        <xdr:cNvPr id="376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46076</xdr:rowOff>
    </xdr:to>
    <xdr:sp macro="" textlink="">
      <xdr:nvSpPr>
        <xdr:cNvPr id="376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46076</xdr:rowOff>
    </xdr:to>
    <xdr:sp macro="" textlink="">
      <xdr:nvSpPr>
        <xdr:cNvPr id="376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46076</xdr:rowOff>
    </xdr:to>
    <xdr:sp macro="" textlink="">
      <xdr:nvSpPr>
        <xdr:cNvPr id="376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46076</xdr:rowOff>
    </xdr:to>
    <xdr:sp macro="" textlink="">
      <xdr:nvSpPr>
        <xdr:cNvPr id="376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767"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76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76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77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77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77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77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77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77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77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77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778"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77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78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78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78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78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78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78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78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78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78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78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79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79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79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79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79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79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79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79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79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79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80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80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80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80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80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80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80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80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80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80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81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81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81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81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81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81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81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81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81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81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82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82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82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82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82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82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82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82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82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46076</xdr:rowOff>
    </xdr:to>
    <xdr:sp macro="" textlink="">
      <xdr:nvSpPr>
        <xdr:cNvPr id="382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46076</xdr:rowOff>
    </xdr:to>
    <xdr:sp macro="" textlink="">
      <xdr:nvSpPr>
        <xdr:cNvPr id="383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83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83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83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83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83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83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83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83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83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84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84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84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84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84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84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84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84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84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84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85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85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85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85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85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85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85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85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85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85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86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86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86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86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86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86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86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86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86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86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87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87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87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87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87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87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87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87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87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87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88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46076</xdr:rowOff>
    </xdr:to>
    <xdr:sp macro="" textlink="">
      <xdr:nvSpPr>
        <xdr:cNvPr id="388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46076</xdr:rowOff>
    </xdr:to>
    <xdr:sp macro="" textlink="">
      <xdr:nvSpPr>
        <xdr:cNvPr id="388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84176</xdr:rowOff>
    </xdr:to>
    <xdr:sp macro="" textlink="">
      <xdr:nvSpPr>
        <xdr:cNvPr id="3883"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46076</xdr:rowOff>
    </xdr:to>
    <xdr:sp macro="" textlink="">
      <xdr:nvSpPr>
        <xdr:cNvPr id="388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46076</xdr:rowOff>
    </xdr:to>
    <xdr:sp macro="" textlink="">
      <xdr:nvSpPr>
        <xdr:cNvPr id="388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46076</xdr:rowOff>
    </xdr:to>
    <xdr:sp macro="" textlink="">
      <xdr:nvSpPr>
        <xdr:cNvPr id="388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84176</xdr:rowOff>
    </xdr:to>
    <xdr:sp macro="" textlink="">
      <xdr:nvSpPr>
        <xdr:cNvPr id="3887"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46076</xdr:rowOff>
    </xdr:to>
    <xdr:sp macro="" textlink="">
      <xdr:nvSpPr>
        <xdr:cNvPr id="388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889"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89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89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89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89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89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89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89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89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89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89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900"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90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90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90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90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90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90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90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90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90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91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91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91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91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91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91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91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91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91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91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92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92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92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92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92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92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92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92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92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92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93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93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93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93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93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93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93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93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93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93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94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94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94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94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94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94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94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94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94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94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395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46076</xdr:rowOff>
    </xdr:to>
    <xdr:sp macro="" textlink="">
      <xdr:nvSpPr>
        <xdr:cNvPr id="395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46076</xdr:rowOff>
    </xdr:to>
    <xdr:sp macro="" textlink="">
      <xdr:nvSpPr>
        <xdr:cNvPr id="395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953"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954"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955"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956"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957"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958"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959"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960"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961"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962"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96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96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96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96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96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96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96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97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97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97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97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97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97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97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97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97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97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98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98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98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98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98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98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98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98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98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98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99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99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99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99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99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99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99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99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99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399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00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00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00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00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00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00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00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00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00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00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01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01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01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46076</xdr:rowOff>
    </xdr:to>
    <xdr:sp macro="" textlink="">
      <xdr:nvSpPr>
        <xdr:cNvPr id="401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46076</xdr:rowOff>
    </xdr:to>
    <xdr:sp macro="" textlink="">
      <xdr:nvSpPr>
        <xdr:cNvPr id="401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84176</xdr:rowOff>
    </xdr:to>
    <xdr:sp macro="" textlink="">
      <xdr:nvSpPr>
        <xdr:cNvPr id="4015"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46076</xdr:rowOff>
    </xdr:to>
    <xdr:sp macro="" textlink="">
      <xdr:nvSpPr>
        <xdr:cNvPr id="401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46076</xdr:rowOff>
    </xdr:to>
    <xdr:sp macro="" textlink="">
      <xdr:nvSpPr>
        <xdr:cNvPr id="401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46076</xdr:rowOff>
    </xdr:to>
    <xdr:sp macro="" textlink="">
      <xdr:nvSpPr>
        <xdr:cNvPr id="401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84176</xdr:rowOff>
    </xdr:to>
    <xdr:sp macro="" textlink="">
      <xdr:nvSpPr>
        <xdr:cNvPr id="4019"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46076</xdr:rowOff>
    </xdr:to>
    <xdr:sp macro="" textlink="">
      <xdr:nvSpPr>
        <xdr:cNvPr id="402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021"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02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02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02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02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02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02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02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02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03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03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032"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03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03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03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03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03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03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03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04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04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04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04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04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04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04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04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04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04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05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05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05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05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05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05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05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05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05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05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06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06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06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06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06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06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06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06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06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06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07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07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07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07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07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07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07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07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07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07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08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08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08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46076</xdr:rowOff>
    </xdr:to>
    <xdr:sp macro="" textlink="">
      <xdr:nvSpPr>
        <xdr:cNvPr id="408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46076</xdr:rowOff>
    </xdr:to>
    <xdr:sp macro="" textlink="">
      <xdr:nvSpPr>
        <xdr:cNvPr id="408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085"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086"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087"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088"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089"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090"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091"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092"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093"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094"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09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09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09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09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09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10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10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10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10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10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10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10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10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10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10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11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11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11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11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11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11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11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11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11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11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12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12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12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12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12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12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12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12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12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12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13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13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13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13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13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13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13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13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13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13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14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14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14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14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14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46076</xdr:rowOff>
    </xdr:to>
    <xdr:sp macro="" textlink="">
      <xdr:nvSpPr>
        <xdr:cNvPr id="414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46076</xdr:rowOff>
    </xdr:to>
    <xdr:sp macro="" textlink="">
      <xdr:nvSpPr>
        <xdr:cNvPr id="414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84176</xdr:rowOff>
    </xdr:to>
    <xdr:sp macro="" textlink="">
      <xdr:nvSpPr>
        <xdr:cNvPr id="4147"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46076</xdr:rowOff>
    </xdr:to>
    <xdr:sp macro="" textlink="">
      <xdr:nvSpPr>
        <xdr:cNvPr id="414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46076</xdr:rowOff>
    </xdr:to>
    <xdr:sp macro="" textlink="">
      <xdr:nvSpPr>
        <xdr:cNvPr id="414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46076</xdr:rowOff>
    </xdr:to>
    <xdr:sp macro="" textlink="">
      <xdr:nvSpPr>
        <xdr:cNvPr id="415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84176</xdr:rowOff>
    </xdr:to>
    <xdr:sp macro="" textlink="">
      <xdr:nvSpPr>
        <xdr:cNvPr id="4151"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46076</xdr:rowOff>
    </xdr:to>
    <xdr:sp macro="" textlink="">
      <xdr:nvSpPr>
        <xdr:cNvPr id="415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153"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15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15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15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15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15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15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16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16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16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16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164"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16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16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16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16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16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17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17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17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17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17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17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17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17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17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17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18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18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18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18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18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18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18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18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18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18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19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19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19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19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19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19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19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19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19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19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20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20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20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20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20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20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20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20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20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20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21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21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21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21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21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46076</xdr:rowOff>
    </xdr:to>
    <xdr:sp macro="" textlink="">
      <xdr:nvSpPr>
        <xdr:cNvPr id="421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46076</xdr:rowOff>
    </xdr:to>
    <xdr:sp macro="" textlink="">
      <xdr:nvSpPr>
        <xdr:cNvPr id="421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217"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218"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219"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220"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221"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222"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223"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224"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225"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226"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22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22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22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23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23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23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23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23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23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23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23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23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23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24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24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24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24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24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24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24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24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24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24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25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25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25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25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25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25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25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25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25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25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26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26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26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26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26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26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26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26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26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26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27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27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27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27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27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27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27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46076</xdr:rowOff>
    </xdr:to>
    <xdr:sp macro="" textlink="">
      <xdr:nvSpPr>
        <xdr:cNvPr id="427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46076</xdr:rowOff>
    </xdr:to>
    <xdr:sp macro="" textlink="">
      <xdr:nvSpPr>
        <xdr:cNvPr id="427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84176</xdr:rowOff>
    </xdr:to>
    <xdr:sp macro="" textlink="">
      <xdr:nvSpPr>
        <xdr:cNvPr id="4279"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46076</xdr:rowOff>
    </xdr:to>
    <xdr:sp macro="" textlink="">
      <xdr:nvSpPr>
        <xdr:cNvPr id="428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46076</xdr:rowOff>
    </xdr:to>
    <xdr:sp macro="" textlink="">
      <xdr:nvSpPr>
        <xdr:cNvPr id="428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46076</xdr:rowOff>
    </xdr:to>
    <xdr:sp macro="" textlink="">
      <xdr:nvSpPr>
        <xdr:cNvPr id="428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84176</xdr:rowOff>
    </xdr:to>
    <xdr:sp macro="" textlink="">
      <xdr:nvSpPr>
        <xdr:cNvPr id="4283"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46076</xdr:rowOff>
    </xdr:to>
    <xdr:sp macro="" textlink="">
      <xdr:nvSpPr>
        <xdr:cNvPr id="428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285"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28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28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28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28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29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29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29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29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29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29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296"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29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29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29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30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30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30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30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30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30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30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30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30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30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31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31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31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31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31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31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31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31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31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31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32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32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32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32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32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32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32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32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32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32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33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33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33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33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33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33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33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33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33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33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34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34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34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34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34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34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34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46076</xdr:rowOff>
    </xdr:to>
    <xdr:sp macro="" textlink="">
      <xdr:nvSpPr>
        <xdr:cNvPr id="434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46076</xdr:rowOff>
    </xdr:to>
    <xdr:sp macro="" textlink="">
      <xdr:nvSpPr>
        <xdr:cNvPr id="434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349"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350"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351"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352"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353"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354"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355"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356"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357"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358"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359"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360"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361"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362"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363"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364"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365"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366"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367"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368"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369"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370"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371"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372"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373"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374"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375"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376"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377"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378"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379"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380"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381"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382"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383"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384"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385"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386"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387"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388"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389"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390"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391"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392"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393"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394"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395"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396"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397"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398"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399"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400"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401"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402"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403"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404"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405"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406"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407"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408"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46076</xdr:rowOff>
    </xdr:to>
    <xdr:sp macro="" textlink="">
      <xdr:nvSpPr>
        <xdr:cNvPr id="440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46076</xdr:rowOff>
    </xdr:to>
    <xdr:sp macro="" textlink="">
      <xdr:nvSpPr>
        <xdr:cNvPr id="441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84176</xdr:rowOff>
    </xdr:to>
    <xdr:sp macro="" textlink="">
      <xdr:nvSpPr>
        <xdr:cNvPr id="4411"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46076</xdr:rowOff>
    </xdr:to>
    <xdr:sp macro="" textlink="">
      <xdr:nvSpPr>
        <xdr:cNvPr id="441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46076</xdr:rowOff>
    </xdr:to>
    <xdr:sp macro="" textlink="">
      <xdr:nvSpPr>
        <xdr:cNvPr id="441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46076</xdr:rowOff>
    </xdr:to>
    <xdr:sp macro="" textlink="">
      <xdr:nvSpPr>
        <xdr:cNvPr id="441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84176</xdr:rowOff>
    </xdr:to>
    <xdr:sp macro="" textlink="">
      <xdr:nvSpPr>
        <xdr:cNvPr id="4415"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46076</xdr:rowOff>
    </xdr:to>
    <xdr:sp macro="" textlink="">
      <xdr:nvSpPr>
        <xdr:cNvPr id="441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417"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41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41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42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42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42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42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42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42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42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42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428"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42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43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43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43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43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43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43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43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43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43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43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44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44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44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44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44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44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44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44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44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44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45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45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45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45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45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45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45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45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45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45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46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46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46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46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46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46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46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46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46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46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47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47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47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47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47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47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47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47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47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46076</xdr:rowOff>
    </xdr:to>
    <xdr:sp macro="" textlink="">
      <xdr:nvSpPr>
        <xdr:cNvPr id="447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46076</xdr:rowOff>
    </xdr:to>
    <xdr:sp macro="" textlink="">
      <xdr:nvSpPr>
        <xdr:cNvPr id="448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481"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482"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483"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484"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485"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486"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487"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488"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489"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490"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49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49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49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49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49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49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49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49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49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50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50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50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50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50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50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50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50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50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50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51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51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51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51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51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51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51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51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51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51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52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52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52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52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52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52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52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52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52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52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53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53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53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53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53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53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53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53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53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53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54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46076</xdr:rowOff>
    </xdr:to>
    <xdr:sp macro="" textlink="">
      <xdr:nvSpPr>
        <xdr:cNvPr id="454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46076</xdr:rowOff>
    </xdr:to>
    <xdr:sp macro="" textlink="">
      <xdr:nvSpPr>
        <xdr:cNvPr id="454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84176</xdr:rowOff>
    </xdr:to>
    <xdr:sp macro="" textlink="">
      <xdr:nvSpPr>
        <xdr:cNvPr id="4543"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46076</xdr:rowOff>
    </xdr:to>
    <xdr:sp macro="" textlink="">
      <xdr:nvSpPr>
        <xdr:cNvPr id="454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46076</xdr:rowOff>
    </xdr:to>
    <xdr:sp macro="" textlink="">
      <xdr:nvSpPr>
        <xdr:cNvPr id="454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46076</xdr:rowOff>
    </xdr:to>
    <xdr:sp macro="" textlink="">
      <xdr:nvSpPr>
        <xdr:cNvPr id="454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84176</xdr:rowOff>
    </xdr:to>
    <xdr:sp macro="" textlink="">
      <xdr:nvSpPr>
        <xdr:cNvPr id="4547"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46076</xdr:rowOff>
    </xdr:to>
    <xdr:sp macro="" textlink="">
      <xdr:nvSpPr>
        <xdr:cNvPr id="454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549"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55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55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55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55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55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55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55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55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55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55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560"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56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56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56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56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56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56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56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56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56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57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57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57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57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57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57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57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57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57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57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58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58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58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58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58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58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58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58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58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58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59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59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59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59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59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59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59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59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59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59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60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60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60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60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60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60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60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60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60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60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61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46076</xdr:rowOff>
    </xdr:to>
    <xdr:sp macro="" textlink="">
      <xdr:nvSpPr>
        <xdr:cNvPr id="461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46076</xdr:rowOff>
    </xdr:to>
    <xdr:sp macro="" textlink="">
      <xdr:nvSpPr>
        <xdr:cNvPr id="461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613"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614"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615"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616"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617"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618"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619"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620"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621"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622"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62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62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62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62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62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62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62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63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63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63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63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63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63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63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63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63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63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64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64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64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64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64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64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64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64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64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64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65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65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65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65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65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65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65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65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65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65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66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66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66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66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66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66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66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66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66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66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67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67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67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46076</xdr:rowOff>
    </xdr:to>
    <xdr:sp macro="" textlink="">
      <xdr:nvSpPr>
        <xdr:cNvPr id="467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46076</xdr:rowOff>
    </xdr:to>
    <xdr:sp macro="" textlink="">
      <xdr:nvSpPr>
        <xdr:cNvPr id="467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84176</xdr:rowOff>
    </xdr:to>
    <xdr:sp macro="" textlink="">
      <xdr:nvSpPr>
        <xdr:cNvPr id="4675"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46076</xdr:rowOff>
    </xdr:to>
    <xdr:sp macro="" textlink="">
      <xdr:nvSpPr>
        <xdr:cNvPr id="467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46076</xdr:rowOff>
    </xdr:to>
    <xdr:sp macro="" textlink="">
      <xdr:nvSpPr>
        <xdr:cNvPr id="467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46076</xdr:rowOff>
    </xdr:to>
    <xdr:sp macro="" textlink="">
      <xdr:nvSpPr>
        <xdr:cNvPr id="467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84176</xdr:rowOff>
    </xdr:to>
    <xdr:sp macro="" textlink="">
      <xdr:nvSpPr>
        <xdr:cNvPr id="4679"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46076</xdr:rowOff>
    </xdr:to>
    <xdr:sp macro="" textlink="">
      <xdr:nvSpPr>
        <xdr:cNvPr id="468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681"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68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68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68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68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68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68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68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68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69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69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692"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69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69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69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69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69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69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69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70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70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70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70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70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70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70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70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70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70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71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71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71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71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71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71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71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71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71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71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72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72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72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72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72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72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72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72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72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72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73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73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73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73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73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73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73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73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73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73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74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74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74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46076</xdr:rowOff>
    </xdr:to>
    <xdr:sp macro="" textlink="">
      <xdr:nvSpPr>
        <xdr:cNvPr id="474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46076</xdr:rowOff>
    </xdr:to>
    <xdr:sp macro="" textlink="">
      <xdr:nvSpPr>
        <xdr:cNvPr id="474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745"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746"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747"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748"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749"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750"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751"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752"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753"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754"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75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75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75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75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75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76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76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76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76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76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76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76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76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76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76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77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77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77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77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77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77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77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77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77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77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78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78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78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78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78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78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78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78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78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78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79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79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79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79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79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79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79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79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79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79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80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80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80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80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80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46076</xdr:rowOff>
    </xdr:to>
    <xdr:sp macro="" textlink="">
      <xdr:nvSpPr>
        <xdr:cNvPr id="480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46076</xdr:rowOff>
    </xdr:to>
    <xdr:sp macro="" textlink="">
      <xdr:nvSpPr>
        <xdr:cNvPr id="480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84176</xdr:rowOff>
    </xdr:to>
    <xdr:sp macro="" textlink="">
      <xdr:nvSpPr>
        <xdr:cNvPr id="4807"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46076</xdr:rowOff>
    </xdr:to>
    <xdr:sp macro="" textlink="">
      <xdr:nvSpPr>
        <xdr:cNvPr id="480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46076</xdr:rowOff>
    </xdr:to>
    <xdr:sp macro="" textlink="">
      <xdr:nvSpPr>
        <xdr:cNvPr id="480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46076</xdr:rowOff>
    </xdr:to>
    <xdr:sp macro="" textlink="">
      <xdr:nvSpPr>
        <xdr:cNvPr id="481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84176</xdr:rowOff>
    </xdr:to>
    <xdr:sp macro="" textlink="">
      <xdr:nvSpPr>
        <xdr:cNvPr id="4811"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46076</xdr:rowOff>
    </xdr:to>
    <xdr:sp macro="" textlink="">
      <xdr:nvSpPr>
        <xdr:cNvPr id="481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813"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81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81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81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81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81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81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82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82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82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82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824"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82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82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82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82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82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83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83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83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83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83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83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83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83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83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83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84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84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84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84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84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84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84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84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84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84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85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85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85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85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85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85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85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85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85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85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86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86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86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86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86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86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86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86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86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86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87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87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87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87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87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46076</xdr:rowOff>
    </xdr:to>
    <xdr:sp macro="" textlink="">
      <xdr:nvSpPr>
        <xdr:cNvPr id="487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46076</xdr:rowOff>
    </xdr:to>
    <xdr:sp macro="" textlink="">
      <xdr:nvSpPr>
        <xdr:cNvPr id="487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877"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878"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879"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880"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881"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882"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883"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884"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885"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886"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88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88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88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89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89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89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89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89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89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89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89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89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89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90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90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90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90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90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90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90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90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90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90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91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91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91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91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91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91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91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91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91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91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92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92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92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92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92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92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92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92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92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92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93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93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93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93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93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93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493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46076</xdr:rowOff>
    </xdr:to>
    <xdr:sp macro="" textlink="">
      <xdr:nvSpPr>
        <xdr:cNvPr id="493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46076</xdr:rowOff>
    </xdr:to>
    <xdr:sp macro="" textlink="">
      <xdr:nvSpPr>
        <xdr:cNvPr id="493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84176</xdr:rowOff>
    </xdr:to>
    <xdr:sp macro="" textlink="">
      <xdr:nvSpPr>
        <xdr:cNvPr id="4939"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46076</xdr:rowOff>
    </xdr:to>
    <xdr:sp macro="" textlink="">
      <xdr:nvSpPr>
        <xdr:cNvPr id="494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46076</xdr:rowOff>
    </xdr:to>
    <xdr:sp macro="" textlink="">
      <xdr:nvSpPr>
        <xdr:cNvPr id="494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46076</xdr:rowOff>
    </xdr:to>
    <xdr:sp macro="" textlink="">
      <xdr:nvSpPr>
        <xdr:cNvPr id="494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84176</xdr:rowOff>
    </xdr:to>
    <xdr:sp macro="" textlink="">
      <xdr:nvSpPr>
        <xdr:cNvPr id="4943"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46076</xdr:rowOff>
    </xdr:to>
    <xdr:sp macro="" textlink="">
      <xdr:nvSpPr>
        <xdr:cNvPr id="494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945"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94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94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94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94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95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95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95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95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95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95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956"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95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95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95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96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96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96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96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96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96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96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96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96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96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97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97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97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97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97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97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97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97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97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97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98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98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98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98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98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98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98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98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98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98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99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99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99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99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99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99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99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99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99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499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500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500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500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500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500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500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46076</xdr:rowOff>
    </xdr:to>
    <xdr:sp macro="" textlink="">
      <xdr:nvSpPr>
        <xdr:cNvPr id="500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46076</xdr:rowOff>
    </xdr:to>
    <xdr:sp macro="" textlink="">
      <xdr:nvSpPr>
        <xdr:cNvPr id="500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228600</xdr:colOff>
      <xdr:row>61</xdr:row>
      <xdr:rowOff>46076</xdr:rowOff>
    </xdr:to>
    <xdr:sp macro="" textlink="">
      <xdr:nvSpPr>
        <xdr:cNvPr id="500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5009"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5010"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5011"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5012"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5013"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5014"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5015"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5016"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5017"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114300</xdr:colOff>
      <xdr:row>61</xdr:row>
      <xdr:rowOff>84176</xdr:rowOff>
    </xdr:to>
    <xdr:sp macro="" textlink="">
      <xdr:nvSpPr>
        <xdr:cNvPr id="5018"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61</xdr:row>
      <xdr:rowOff>84176</xdr:rowOff>
    </xdr:to>
    <xdr:sp macro="" textlink="">
      <xdr:nvSpPr>
        <xdr:cNvPr id="5019"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61</xdr:row>
      <xdr:rowOff>84176</xdr:rowOff>
    </xdr:to>
    <xdr:sp macro="" textlink="">
      <xdr:nvSpPr>
        <xdr:cNvPr id="5020"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61</xdr:row>
      <xdr:rowOff>84176</xdr:rowOff>
    </xdr:to>
    <xdr:sp macro="" textlink="">
      <xdr:nvSpPr>
        <xdr:cNvPr id="5021"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61</xdr:row>
      <xdr:rowOff>84176</xdr:rowOff>
    </xdr:to>
    <xdr:sp macro="" textlink="">
      <xdr:nvSpPr>
        <xdr:cNvPr id="5022"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238125</xdr:colOff>
      <xdr:row>61</xdr:row>
      <xdr:rowOff>84176</xdr:rowOff>
    </xdr:to>
    <xdr:sp macro="" textlink="">
      <xdr:nvSpPr>
        <xdr:cNvPr id="5023" name="Text Box 61"/>
        <xdr:cNvSpPr txBox="1">
          <a:spLocks noChangeArrowheads="1"/>
        </xdr:cNvSpPr>
      </xdr:nvSpPr>
      <xdr:spPr bwMode="auto">
        <a:xfrm>
          <a:off x="9553575" y="14478000"/>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238125</xdr:colOff>
      <xdr:row>61</xdr:row>
      <xdr:rowOff>84176</xdr:rowOff>
    </xdr:to>
    <xdr:sp macro="" textlink="">
      <xdr:nvSpPr>
        <xdr:cNvPr id="5024" name="Text Box 61"/>
        <xdr:cNvSpPr txBox="1">
          <a:spLocks noChangeArrowheads="1"/>
        </xdr:cNvSpPr>
      </xdr:nvSpPr>
      <xdr:spPr bwMode="auto">
        <a:xfrm>
          <a:off x="9553575" y="14478000"/>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238125</xdr:colOff>
      <xdr:row>61</xdr:row>
      <xdr:rowOff>84176</xdr:rowOff>
    </xdr:to>
    <xdr:sp macro="" textlink="">
      <xdr:nvSpPr>
        <xdr:cNvPr id="5025" name="Text Box 61"/>
        <xdr:cNvSpPr txBox="1">
          <a:spLocks noChangeArrowheads="1"/>
        </xdr:cNvSpPr>
      </xdr:nvSpPr>
      <xdr:spPr bwMode="auto">
        <a:xfrm>
          <a:off x="9553575" y="14478000"/>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238125</xdr:colOff>
      <xdr:row>61</xdr:row>
      <xdr:rowOff>84176</xdr:rowOff>
    </xdr:to>
    <xdr:sp macro="" textlink="">
      <xdr:nvSpPr>
        <xdr:cNvPr id="5026" name="Text Box 61"/>
        <xdr:cNvSpPr txBox="1">
          <a:spLocks noChangeArrowheads="1"/>
        </xdr:cNvSpPr>
      </xdr:nvSpPr>
      <xdr:spPr bwMode="auto">
        <a:xfrm>
          <a:off x="9553575" y="14478000"/>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61</xdr:row>
      <xdr:rowOff>84176</xdr:rowOff>
    </xdr:to>
    <xdr:sp macro="" textlink="">
      <xdr:nvSpPr>
        <xdr:cNvPr id="5027"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61</xdr:row>
      <xdr:rowOff>84176</xdr:rowOff>
    </xdr:to>
    <xdr:sp macro="" textlink="">
      <xdr:nvSpPr>
        <xdr:cNvPr id="5028"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238125</xdr:colOff>
      <xdr:row>61</xdr:row>
      <xdr:rowOff>84176</xdr:rowOff>
    </xdr:to>
    <xdr:sp macro="" textlink="">
      <xdr:nvSpPr>
        <xdr:cNvPr id="5029" name="Text Box 61"/>
        <xdr:cNvSpPr txBox="1">
          <a:spLocks noChangeArrowheads="1"/>
        </xdr:cNvSpPr>
      </xdr:nvSpPr>
      <xdr:spPr bwMode="auto">
        <a:xfrm>
          <a:off x="9553575" y="14478000"/>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61</xdr:row>
      <xdr:rowOff>84176</xdr:rowOff>
    </xdr:to>
    <xdr:sp macro="" textlink="">
      <xdr:nvSpPr>
        <xdr:cNvPr id="5030"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238125</xdr:colOff>
      <xdr:row>61</xdr:row>
      <xdr:rowOff>84176</xdr:rowOff>
    </xdr:to>
    <xdr:sp macro="" textlink="">
      <xdr:nvSpPr>
        <xdr:cNvPr id="5031" name="Text Box 61"/>
        <xdr:cNvSpPr txBox="1">
          <a:spLocks noChangeArrowheads="1"/>
        </xdr:cNvSpPr>
      </xdr:nvSpPr>
      <xdr:spPr bwMode="auto">
        <a:xfrm>
          <a:off x="9553575" y="14478000"/>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61</xdr:row>
      <xdr:rowOff>84176</xdr:rowOff>
    </xdr:to>
    <xdr:sp macro="" textlink="">
      <xdr:nvSpPr>
        <xdr:cNvPr id="5032"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61</xdr:row>
      <xdr:rowOff>84176</xdr:rowOff>
    </xdr:to>
    <xdr:sp macro="" textlink="">
      <xdr:nvSpPr>
        <xdr:cNvPr id="5033"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61</xdr:row>
      <xdr:rowOff>84176</xdr:rowOff>
    </xdr:to>
    <xdr:sp macro="" textlink="">
      <xdr:nvSpPr>
        <xdr:cNvPr id="5034"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61</xdr:row>
      <xdr:rowOff>84176</xdr:rowOff>
    </xdr:to>
    <xdr:sp macro="" textlink="">
      <xdr:nvSpPr>
        <xdr:cNvPr id="5035"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61</xdr:row>
      <xdr:rowOff>84176</xdr:rowOff>
    </xdr:to>
    <xdr:sp macro="" textlink="">
      <xdr:nvSpPr>
        <xdr:cNvPr id="5036"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61</xdr:row>
      <xdr:rowOff>84176</xdr:rowOff>
    </xdr:to>
    <xdr:sp macro="" textlink="">
      <xdr:nvSpPr>
        <xdr:cNvPr id="5037"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61</xdr:row>
      <xdr:rowOff>84176</xdr:rowOff>
    </xdr:to>
    <xdr:sp macro="" textlink="">
      <xdr:nvSpPr>
        <xdr:cNvPr id="5038"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61</xdr:row>
      <xdr:rowOff>84176</xdr:rowOff>
    </xdr:to>
    <xdr:sp macro="" textlink="">
      <xdr:nvSpPr>
        <xdr:cNvPr id="5039"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61</xdr:row>
      <xdr:rowOff>84176</xdr:rowOff>
    </xdr:to>
    <xdr:sp macro="" textlink="">
      <xdr:nvSpPr>
        <xdr:cNvPr id="5040"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61</xdr:row>
      <xdr:rowOff>84176</xdr:rowOff>
    </xdr:to>
    <xdr:sp macro="" textlink="">
      <xdr:nvSpPr>
        <xdr:cNvPr id="5041"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61</xdr:row>
      <xdr:rowOff>84176</xdr:rowOff>
    </xdr:to>
    <xdr:sp macro="" textlink="">
      <xdr:nvSpPr>
        <xdr:cNvPr id="5042"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61</xdr:row>
      <xdr:rowOff>84176</xdr:rowOff>
    </xdr:to>
    <xdr:sp macro="" textlink="">
      <xdr:nvSpPr>
        <xdr:cNvPr id="5043"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61</xdr:row>
      <xdr:rowOff>84176</xdr:rowOff>
    </xdr:to>
    <xdr:sp macro="" textlink="">
      <xdr:nvSpPr>
        <xdr:cNvPr id="5044"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045" name="Text Box 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046" name="Text Box 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047" name="Text Box 1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048" name="Text Box 4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049" name="Text Box 4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050" name="Text Box 4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051" name="Text Box 4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052" name="Text Box 5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053" name="Text Box 5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054" name="Text Box 6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055" name="Text Box 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056" name="Text Box 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057" name="Text Box 1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058" name="Text Box 4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059" name="Text Box 4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060" name="Text Box 4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061" name="Text Box 4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062" name="Text Box 5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063" name="Text Box 5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064" name="Text Box 6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065" name="Text Box 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066" name="Text Box 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067" name="Text Box 1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068" name="Text Box 4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069" name="Text Box 4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070" name="Text Box 4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071" name="Text Box 4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072" name="Text Box 5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073" name="Text Box 5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074" name="Text Box 6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075" name="Text Box 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076" name="Text Box 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077" name="Text Box 1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078" name="Text Box 4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079" name="Text Box 4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080" name="Text Box 4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081" name="Text Box 4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082" name="Text Box 5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083" name="Text Box 5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084" name="Text Box 6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27</xdr:row>
      <xdr:rowOff>0</xdr:rowOff>
    </xdr:from>
    <xdr:to>
      <xdr:col>9</xdr:col>
      <xdr:colOff>228600</xdr:colOff>
      <xdr:row>61</xdr:row>
      <xdr:rowOff>84176</xdr:rowOff>
    </xdr:to>
    <xdr:sp macro="" textlink="">
      <xdr:nvSpPr>
        <xdr:cNvPr id="5085"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27</xdr:row>
      <xdr:rowOff>0</xdr:rowOff>
    </xdr:from>
    <xdr:to>
      <xdr:col>9</xdr:col>
      <xdr:colOff>228600</xdr:colOff>
      <xdr:row>61</xdr:row>
      <xdr:rowOff>84176</xdr:rowOff>
    </xdr:to>
    <xdr:sp macro="" textlink="">
      <xdr:nvSpPr>
        <xdr:cNvPr id="5086"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27</xdr:row>
      <xdr:rowOff>0</xdr:rowOff>
    </xdr:from>
    <xdr:to>
      <xdr:col>9</xdr:col>
      <xdr:colOff>228600</xdr:colOff>
      <xdr:row>61</xdr:row>
      <xdr:rowOff>84176</xdr:rowOff>
    </xdr:to>
    <xdr:sp macro="" textlink="">
      <xdr:nvSpPr>
        <xdr:cNvPr id="5087"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27</xdr:row>
      <xdr:rowOff>0</xdr:rowOff>
    </xdr:from>
    <xdr:to>
      <xdr:col>9</xdr:col>
      <xdr:colOff>228600</xdr:colOff>
      <xdr:row>61</xdr:row>
      <xdr:rowOff>84176</xdr:rowOff>
    </xdr:to>
    <xdr:sp macro="" textlink="">
      <xdr:nvSpPr>
        <xdr:cNvPr id="5088"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27</xdr:row>
      <xdr:rowOff>0</xdr:rowOff>
    </xdr:from>
    <xdr:to>
      <xdr:col>9</xdr:col>
      <xdr:colOff>228600</xdr:colOff>
      <xdr:row>61</xdr:row>
      <xdr:rowOff>84176</xdr:rowOff>
    </xdr:to>
    <xdr:sp macro="" textlink="">
      <xdr:nvSpPr>
        <xdr:cNvPr id="5089"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27</xdr:row>
      <xdr:rowOff>0</xdr:rowOff>
    </xdr:from>
    <xdr:to>
      <xdr:col>9</xdr:col>
      <xdr:colOff>228600</xdr:colOff>
      <xdr:row>61</xdr:row>
      <xdr:rowOff>84176</xdr:rowOff>
    </xdr:to>
    <xdr:sp macro="" textlink="">
      <xdr:nvSpPr>
        <xdr:cNvPr id="5090"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27</xdr:row>
      <xdr:rowOff>0</xdr:rowOff>
    </xdr:from>
    <xdr:to>
      <xdr:col>9</xdr:col>
      <xdr:colOff>228600</xdr:colOff>
      <xdr:row>61</xdr:row>
      <xdr:rowOff>84176</xdr:rowOff>
    </xdr:to>
    <xdr:sp macro="" textlink="">
      <xdr:nvSpPr>
        <xdr:cNvPr id="5091"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27</xdr:row>
      <xdr:rowOff>0</xdr:rowOff>
    </xdr:from>
    <xdr:to>
      <xdr:col>9</xdr:col>
      <xdr:colOff>228600</xdr:colOff>
      <xdr:row>61</xdr:row>
      <xdr:rowOff>84176</xdr:rowOff>
    </xdr:to>
    <xdr:sp macro="" textlink="">
      <xdr:nvSpPr>
        <xdr:cNvPr id="5092"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093" name="Text Box 6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094"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095"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096"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097"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098"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099"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100"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101"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102"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103"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104" name="Text Box 6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105"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106"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107"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108"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109"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110"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111"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112"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113"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114"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115"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116"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117"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118"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119"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120"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121"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122"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123"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124"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125"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126"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127"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128"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129"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130"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131"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132"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133"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134"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135"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136"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137"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138"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139"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140"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141"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142"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143"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144"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145"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146"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147"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148"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149"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150"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151"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152"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153"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154"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27</xdr:row>
      <xdr:rowOff>0</xdr:rowOff>
    </xdr:from>
    <xdr:to>
      <xdr:col>9</xdr:col>
      <xdr:colOff>228600</xdr:colOff>
      <xdr:row>61</xdr:row>
      <xdr:rowOff>84176</xdr:rowOff>
    </xdr:to>
    <xdr:sp macro="" textlink="">
      <xdr:nvSpPr>
        <xdr:cNvPr id="5155"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27</xdr:row>
      <xdr:rowOff>0</xdr:rowOff>
    </xdr:from>
    <xdr:to>
      <xdr:col>9</xdr:col>
      <xdr:colOff>228600</xdr:colOff>
      <xdr:row>61</xdr:row>
      <xdr:rowOff>84176</xdr:rowOff>
    </xdr:to>
    <xdr:sp macro="" textlink="">
      <xdr:nvSpPr>
        <xdr:cNvPr id="5156"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157" name="Text Box 44631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158" name="Text Box 44631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159" name="Text Box 44632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160" name="Text Box 44632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161" name="Text Box 44632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162" name="Text Box 44632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163" name="Text Box 446324"/>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164" name="Text Box 446325"/>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165" name="Text Box 44632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166" name="Text Box 446327"/>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167" name="Text Box 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168" name="Text Box 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169" name="Text Box 1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170" name="Text Box 4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171" name="Text Box 4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172" name="Text Box 4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173" name="Text Box 4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174" name="Text Box 5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175" name="Text Box 5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176" name="Text Box 6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177" name="Text Box 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178" name="Text Box 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179" name="Text Box 1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180" name="Text Box 4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181" name="Text Box 4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182" name="Text Box 4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183" name="Text Box 4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184" name="Text Box 5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185" name="Text Box 5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186" name="Text Box 6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187" name="Text Box 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188" name="Text Box 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189" name="Text Box 1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190" name="Text Box 4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191" name="Text Box 4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192" name="Text Box 4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193" name="Text Box 4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194" name="Text Box 5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195" name="Text Box 5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196" name="Text Box 6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197" name="Text Box 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198" name="Text Box 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199" name="Text Box 1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200" name="Text Box 4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201" name="Text Box 4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202" name="Text Box 4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203" name="Text Box 4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204" name="Text Box 5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205" name="Text Box 5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206" name="Text Box 6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27</xdr:row>
      <xdr:rowOff>0</xdr:rowOff>
    </xdr:from>
    <xdr:to>
      <xdr:col>9</xdr:col>
      <xdr:colOff>228600</xdr:colOff>
      <xdr:row>61</xdr:row>
      <xdr:rowOff>84176</xdr:rowOff>
    </xdr:to>
    <xdr:sp macro="" textlink="">
      <xdr:nvSpPr>
        <xdr:cNvPr id="5207"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27</xdr:row>
      <xdr:rowOff>0</xdr:rowOff>
    </xdr:from>
    <xdr:to>
      <xdr:col>9</xdr:col>
      <xdr:colOff>228600</xdr:colOff>
      <xdr:row>61</xdr:row>
      <xdr:rowOff>84176</xdr:rowOff>
    </xdr:to>
    <xdr:sp macro="" textlink="">
      <xdr:nvSpPr>
        <xdr:cNvPr id="5208"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27</xdr:row>
      <xdr:rowOff>0</xdr:rowOff>
    </xdr:from>
    <xdr:to>
      <xdr:col>9</xdr:col>
      <xdr:colOff>228600</xdr:colOff>
      <xdr:row>61</xdr:row>
      <xdr:rowOff>84176</xdr:rowOff>
    </xdr:to>
    <xdr:sp macro="" textlink="">
      <xdr:nvSpPr>
        <xdr:cNvPr id="5209"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27</xdr:row>
      <xdr:rowOff>0</xdr:rowOff>
    </xdr:from>
    <xdr:to>
      <xdr:col>9</xdr:col>
      <xdr:colOff>228600</xdr:colOff>
      <xdr:row>61</xdr:row>
      <xdr:rowOff>84176</xdr:rowOff>
    </xdr:to>
    <xdr:sp macro="" textlink="">
      <xdr:nvSpPr>
        <xdr:cNvPr id="5210"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27</xdr:row>
      <xdr:rowOff>0</xdr:rowOff>
    </xdr:from>
    <xdr:to>
      <xdr:col>9</xdr:col>
      <xdr:colOff>228600</xdr:colOff>
      <xdr:row>61</xdr:row>
      <xdr:rowOff>84176</xdr:rowOff>
    </xdr:to>
    <xdr:sp macro="" textlink="">
      <xdr:nvSpPr>
        <xdr:cNvPr id="5211"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27</xdr:row>
      <xdr:rowOff>0</xdr:rowOff>
    </xdr:from>
    <xdr:to>
      <xdr:col>9</xdr:col>
      <xdr:colOff>228600</xdr:colOff>
      <xdr:row>61</xdr:row>
      <xdr:rowOff>84176</xdr:rowOff>
    </xdr:to>
    <xdr:sp macro="" textlink="">
      <xdr:nvSpPr>
        <xdr:cNvPr id="5212"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27</xdr:row>
      <xdr:rowOff>0</xdr:rowOff>
    </xdr:from>
    <xdr:to>
      <xdr:col>9</xdr:col>
      <xdr:colOff>228600</xdr:colOff>
      <xdr:row>61</xdr:row>
      <xdr:rowOff>84176</xdr:rowOff>
    </xdr:to>
    <xdr:sp macro="" textlink="">
      <xdr:nvSpPr>
        <xdr:cNvPr id="5213"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27</xdr:row>
      <xdr:rowOff>0</xdr:rowOff>
    </xdr:from>
    <xdr:to>
      <xdr:col>9</xdr:col>
      <xdr:colOff>228600</xdr:colOff>
      <xdr:row>61</xdr:row>
      <xdr:rowOff>84176</xdr:rowOff>
    </xdr:to>
    <xdr:sp macro="" textlink="">
      <xdr:nvSpPr>
        <xdr:cNvPr id="5214"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215" name="Text Box 6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216"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217"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218"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219"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220"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221"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222"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223"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224"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225"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226" name="Text Box 6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227"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228"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229"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230"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231"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232"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233"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234"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235"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236"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237"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238"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239"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240"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241"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242"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243"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244"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245"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246"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247"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248"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249"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250"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251"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252"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253"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254"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255"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256"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257"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258"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259"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260"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261"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262"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263"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264"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265"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266"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267"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268"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269"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270"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271"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272"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273"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274"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275"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276"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27</xdr:row>
      <xdr:rowOff>0</xdr:rowOff>
    </xdr:from>
    <xdr:to>
      <xdr:col>9</xdr:col>
      <xdr:colOff>228600</xdr:colOff>
      <xdr:row>61</xdr:row>
      <xdr:rowOff>84176</xdr:rowOff>
    </xdr:to>
    <xdr:sp macro="" textlink="">
      <xdr:nvSpPr>
        <xdr:cNvPr id="5277"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27</xdr:row>
      <xdr:rowOff>0</xdr:rowOff>
    </xdr:from>
    <xdr:to>
      <xdr:col>9</xdr:col>
      <xdr:colOff>228600</xdr:colOff>
      <xdr:row>61</xdr:row>
      <xdr:rowOff>84176</xdr:rowOff>
    </xdr:to>
    <xdr:sp macro="" textlink="">
      <xdr:nvSpPr>
        <xdr:cNvPr id="5278"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279" name="Text Box 44631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280" name="Text Box 44631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281" name="Text Box 44632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282" name="Text Box 44632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283" name="Text Box 44632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284" name="Text Box 44632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285" name="Text Box 446324"/>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286" name="Text Box 446325"/>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287" name="Text Box 44632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114300</xdr:colOff>
      <xdr:row>61</xdr:row>
      <xdr:rowOff>84176</xdr:rowOff>
    </xdr:to>
    <xdr:sp macro="" textlink="">
      <xdr:nvSpPr>
        <xdr:cNvPr id="5288" name="Text Box 446327"/>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61</xdr:row>
      <xdr:rowOff>84176</xdr:rowOff>
    </xdr:to>
    <xdr:sp macro="" textlink="">
      <xdr:nvSpPr>
        <xdr:cNvPr id="5289"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61</xdr:row>
      <xdr:rowOff>84176</xdr:rowOff>
    </xdr:to>
    <xdr:sp macro="" textlink="">
      <xdr:nvSpPr>
        <xdr:cNvPr id="5290"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61</xdr:row>
      <xdr:rowOff>84176</xdr:rowOff>
    </xdr:to>
    <xdr:sp macro="" textlink="">
      <xdr:nvSpPr>
        <xdr:cNvPr id="5291"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61</xdr:row>
      <xdr:rowOff>84176</xdr:rowOff>
    </xdr:to>
    <xdr:sp macro="" textlink="">
      <xdr:nvSpPr>
        <xdr:cNvPr id="5292"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61</xdr:row>
      <xdr:rowOff>84176</xdr:rowOff>
    </xdr:to>
    <xdr:sp macro="" textlink="">
      <xdr:nvSpPr>
        <xdr:cNvPr id="5293"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61</xdr:row>
      <xdr:rowOff>84176</xdr:rowOff>
    </xdr:to>
    <xdr:sp macro="" textlink="">
      <xdr:nvSpPr>
        <xdr:cNvPr id="5294"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61</xdr:row>
      <xdr:rowOff>103226</xdr:rowOff>
    </xdr:to>
    <xdr:sp macro="" textlink="">
      <xdr:nvSpPr>
        <xdr:cNvPr id="5295" name="Text Box 61"/>
        <xdr:cNvSpPr txBox="1">
          <a:spLocks noChangeArrowheads="1"/>
        </xdr:cNvSpPr>
      </xdr:nvSpPr>
      <xdr:spPr bwMode="auto">
        <a:xfrm>
          <a:off x="9553575" y="55987950"/>
          <a:ext cx="1143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61</xdr:row>
      <xdr:rowOff>103226</xdr:rowOff>
    </xdr:to>
    <xdr:sp macro="" textlink="">
      <xdr:nvSpPr>
        <xdr:cNvPr id="5296" name="Text Box 61"/>
        <xdr:cNvSpPr txBox="1">
          <a:spLocks noChangeArrowheads="1"/>
        </xdr:cNvSpPr>
      </xdr:nvSpPr>
      <xdr:spPr bwMode="auto">
        <a:xfrm>
          <a:off x="9553575" y="55987950"/>
          <a:ext cx="1143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61</xdr:row>
      <xdr:rowOff>122276</xdr:rowOff>
    </xdr:to>
    <xdr:sp macro="" textlink="">
      <xdr:nvSpPr>
        <xdr:cNvPr id="5297" name="Text Box 61"/>
        <xdr:cNvSpPr txBox="1">
          <a:spLocks noChangeArrowheads="1"/>
        </xdr:cNvSpPr>
      </xdr:nvSpPr>
      <xdr:spPr bwMode="auto">
        <a:xfrm>
          <a:off x="9553575" y="59664600"/>
          <a:ext cx="1143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61</xdr:row>
      <xdr:rowOff>122276</xdr:rowOff>
    </xdr:to>
    <xdr:sp macro="" textlink="">
      <xdr:nvSpPr>
        <xdr:cNvPr id="5298" name="Text Box 61"/>
        <xdr:cNvSpPr txBox="1">
          <a:spLocks noChangeArrowheads="1"/>
        </xdr:cNvSpPr>
      </xdr:nvSpPr>
      <xdr:spPr bwMode="auto">
        <a:xfrm>
          <a:off x="9553575" y="59664600"/>
          <a:ext cx="1143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162</xdr:row>
      <xdr:rowOff>15382</xdr:rowOff>
    </xdr:to>
    <xdr:sp macro="" textlink="">
      <xdr:nvSpPr>
        <xdr:cNvPr id="5299"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162</xdr:row>
      <xdr:rowOff>15382</xdr:rowOff>
    </xdr:to>
    <xdr:sp macro="" textlink="">
      <xdr:nvSpPr>
        <xdr:cNvPr id="5300"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162</xdr:row>
      <xdr:rowOff>15382</xdr:rowOff>
    </xdr:to>
    <xdr:sp macro="" textlink="">
      <xdr:nvSpPr>
        <xdr:cNvPr id="5301"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162</xdr:row>
      <xdr:rowOff>15382</xdr:rowOff>
    </xdr:to>
    <xdr:sp macro="" textlink="">
      <xdr:nvSpPr>
        <xdr:cNvPr id="5302"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162</xdr:row>
      <xdr:rowOff>110632</xdr:rowOff>
    </xdr:to>
    <xdr:sp macro="" textlink="">
      <xdr:nvSpPr>
        <xdr:cNvPr id="5303"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162</xdr:row>
      <xdr:rowOff>110632</xdr:rowOff>
    </xdr:to>
    <xdr:sp macro="" textlink="">
      <xdr:nvSpPr>
        <xdr:cNvPr id="5304"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162</xdr:row>
      <xdr:rowOff>110632</xdr:rowOff>
    </xdr:to>
    <xdr:sp macro="" textlink="">
      <xdr:nvSpPr>
        <xdr:cNvPr id="5305"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162</xdr:row>
      <xdr:rowOff>110632</xdr:rowOff>
    </xdr:to>
    <xdr:sp macro="" textlink="">
      <xdr:nvSpPr>
        <xdr:cNvPr id="5306"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162</xdr:row>
      <xdr:rowOff>110632</xdr:rowOff>
    </xdr:to>
    <xdr:sp macro="" textlink="">
      <xdr:nvSpPr>
        <xdr:cNvPr id="5307"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162</xdr:row>
      <xdr:rowOff>110632</xdr:rowOff>
    </xdr:to>
    <xdr:sp macro="" textlink="">
      <xdr:nvSpPr>
        <xdr:cNvPr id="5308"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162</xdr:row>
      <xdr:rowOff>110632</xdr:rowOff>
    </xdr:to>
    <xdr:sp macro="" textlink="">
      <xdr:nvSpPr>
        <xdr:cNvPr id="5309"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162</xdr:row>
      <xdr:rowOff>110632</xdr:rowOff>
    </xdr:to>
    <xdr:sp macro="" textlink="">
      <xdr:nvSpPr>
        <xdr:cNvPr id="5310"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162</xdr:row>
      <xdr:rowOff>110632</xdr:rowOff>
    </xdr:to>
    <xdr:sp macro="" textlink="">
      <xdr:nvSpPr>
        <xdr:cNvPr id="5311"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162</xdr:row>
      <xdr:rowOff>110632</xdr:rowOff>
    </xdr:to>
    <xdr:sp macro="" textlink="">
      <xdr:nvSpPr>
        <xdr:cNvPr id="5312"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162</xdr:row>
      <xdr:rowOff>110632</xdr:rowOff>
    </xdr:to>
    <xdr:sp macro="" textlink="">
      <xdr:nvSpPr>
        <xdr:cNvPr id="5313"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162</xdr:row>
      <xdr:rowOff>110632</xdr:rowOff>
    </xdr:to>
    <xdr:sp macro="" textlink="">
      <xdr:nvSpPr>
        <xdr:cNvPr id="5314"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162</xdr:row>
      <xdr:rowOff>15382</xdr:rowOff>
    </xdr:to>
    <xdr:sp macro="" textlink="">
      <xdr:nvSpPr>
        <xdr:cNvPr id="5315"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162</xdr:row>
      <xdr:rowOff>15382</xdr:rowOff>
    </xdr:to>
    <xdr:sp macro="" textlink="">
      <xdr:nvSpPr>
        <xdr:cNvPr id="5316"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162</xdr:row>
      <xdr:rowOff>15382</xdr:rowOff>
    </xdr:to>
    <xdr:sp macro="" textlink="">
      <xdr:nvSpPr>
        <xdr:cNvPr id="5317"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162</xdr:row>
      <xdr:rowOff>15382</xdr:rowOff>
    </xdr:to>
    <xdr:sp macro="" textlink="">
      <xdr:nvSpPr>
        <xdr:cNvPr id="5318"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162</xdr:row>
      <xdr:rowOff>15382</xdr:rowOff>
    </xdr:to>
    <xdr:sp macro="" textlink="">
      <xdr:nvSpPr>
        <xdr:cNvPr id="5319"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162</xdr:row>
      <xdr:rowOff>15382</xdr:rowOff>
    </xdr:to>
    <xdr:sp macro="" textlink="">
      <xdr:nvSpPr>
        <xdr:cNvPr id="5320"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162</xdr:row>
      <xdr:rowOff>15382</xdr:rowOff>
    </xdr:to>
    <xdr:sp macro="" textlink="">
      <xdr:nvSpPr>
        <xdr:cNvPr id="5321"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162</xdr:row>
      <xdr:rowOff>15382</xdr:rowOff>
    </xdr:to>
    <xdr:sp macro="" textlink="">
      <xdr:nvSpPr>
        <xdr:cNvPr id="5322"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162</xdr:row>
      <xdr:rowOff>5857</xdr:rowOff>
    </xdr:to>
    <xdr:sp macro="" textlink="">
      <xdr:nvSpPr>
        <xdr:cNvPr id="5323" name="Text Box 61"/>
        <xdr:cNvSpPr txBox="1">
          <a:spLocks noChangeArrowheads="1"/>
        </xdr:cNvSpPr>
      </xdr:nvSpPr>
      <xdr:spPr bwMode="auto">
        <a:xfrm>
          <a:off x="9553575" y="87858600"/>
          <a:ext cx="114300" cy="4417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162</xdr:row>
      <xdr:rowOff>5857</xdr:rowOff>
    </xdr:to>
    <xdr:sp macro="" textlink="">
      <xdr:nvSpPr>
        <xdr:cNvPr id="5324" name="Text Box 61"/>
        <xdr:cNvSpPr txBox="1">
          <a:spLocks noChangeArrowheads="1"/>
        </xdr:cNvSpPr>
      </xdr:nvSpPr>
      <xdr:spPr bwMode="auto">
        <a:xfrm>
          <a:off x="9553575" y="87858600"/>
          <a:ext cx="114300" cy="4417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162</xdr:row>
      <xdr:rowOff>5857</xdr:rowOff>
    </xdr:to>
    <xdr:sp macro="" textlink="">
      <xdr:nvSpPr>
        <xdr:cNvPr id="5325" name="Text Box 61"/>
        <xdr:cNvSpPr txBox="1">
          <a:spLocks noChangeArrowheads="1"/>
        </xdr:cNvSpPr>
      </xdr:nvSpPr>
      <xdr:spPr bwMode="auto">
        <a:xfrm>
          <a:off x="9553575" y="87858600"/>
          <a:ext cx="114300" cy="4417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162</xdr:row>
      <xdr:rowOff>5857</xdr:rowOff>
    </xdr:to>
    <xdr:sp macro="" textlink="">
      <xdr:nvSpPr>
        <xdr:cNvPr id="5326" name="Text Box 61"/>
        <xdr:cNvSpPr txBox="1">
          <a:spLocks noChangeArrowheads="1"/>
        </xdr:cNvSpPr>
      </xdr:nvSpPr>
      <xdr:spPr bwMode="auto">
        <a:xfrm>
          <a:off x="9553575" y="87858600"/>
          <a:ext cx="114300" cy="4417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162</xdr:row>
      <xdr:rowOff>15382</xdr:rowOff>
    </xdr:to>
    <xdr:sp macro="" textlink="">
      <xdr:nvSpPr>
        <xdr:cNvPr id="5327"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162</xdr:row>
      <xdr:rowOff>15382</xdr:rowOff>
    </xdr:to>
    <xdr:sp macro="" textlink="">
      <xdr:nvSpPr>
        <xdr:cNvPr id="5328"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162</xdr:row>
      <xdr:rowOff>15382</xdr:rowOff>
    </xdr:to>
    <xdr:sp macro="" textlink="">
      <xdr:nvSpPr>
        <xdr:cNvPr id="5329"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162</xdr:row>
      <xdr:rowOff>15382</xdr:rowOff>
    </xdr:to>
    <xdr:sp macro="" textlink="">
      <xdr:nvSpPr>
        <xdr:cNvPr id="5330"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162</xdr:row>
      <xdr:rowOff>15382</xdr:rowOff>
    </xdr:to>
    <xdr:sp macro="" textlink="">
      <xdr:nvSpPr>
        <xdr:cNvPr id="5331"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162</xdr:row>
      <xdr:rowOff>15382</xdr:rowOff>
    </xdr:to>
    <xdr:sp macro="" textlink="">
      <xdr:nvSpPr>
        <xdr:cNvPr id="5332"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162</xdr:row>
      <xdr:rowOff>15382</xdr:rowOff>
    </xdr:to>
    <xdr:sp macro="" textlink="">
      <xdr:nvSpPr>
        <xdr:cNvPr id="5333"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162</xdr:row>
      <xdr:rowOff>15382</xdr:rowOff>
    </xdr:to>
    <xdr:sp macro="" textlink="">
      <xdr:nvSpPr>
        <xdr:cNvPr id="5334"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282</xdr:row>
      <xdr:rowOff>85382</xdr:rowOff>
    </xdr:to>
    <xdr:sp macro="" textlink="">
      <xdr:nvSpPr>
        <xdr:cNvPr id="5335" name="Text Box 61"/>
        <xdr:cNvSpPr txBox="1">
          <a:spLocks noChangeArrowheads="1"/>
        </xdr:cNvSpPr>
      </xdr:nvSpPr>
      <xdr:spPr bwMode="auto">
        <a:xfrm>
          <a:off x="9553575" y="78514575"/>
          <a:ext cx="114300" cy="64686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282</xdr:row>
      <xdr:rowOff>85382</xdr:rowOff>
    </xdr:to>
    <xdr:sp macro="" textlink="">
      <xdr:nvSpPr>
        <xdr:cNvPr id="5336" name="Text Box 61"/>
        <xdr:cNvSpPr txBox="1">
          <a:spLocks noChangeArrowheads="1"/>
        </xdr:cNvSpPr>
      </xdr:nvSpPr>
      <xdr:spPr bwMode="auto">
        <a:xfrm>
          <a:off x="9553575" y="78514575"/>
          <a:ext cx="114300" cy="64686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282</xdr:row>
      <xdr:rowOff>85382</xdr:rowOff>
    </xdr:to>
    <xdr:sp macro="" textlink="">
      <xdr:nvSpPr>
        <xdr:cNvPr id="5337" name="Text Box 61"/>
        <xdr:cNvSpPr txBox="1">
          <a:spLocks noChangeArrowheads="1"/>
        </xdr:cNvSpPr>
      </xdr:nvSpPr>
      <xdr:spPr bwMode="auto">
        <a:xfrm>
          <a:off x="9553575" y="78514575"/>
          <a:ext cx="114300" cy="64686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282</xdr:row>
      <xdr:rowOff>85382</xdr:rowOff>
    </xdr:to>
    <xdr:sp macro="" textlink="">
      <xdr:nvSpPr>
        <xdr:cNvPr id="5338" name="Text Box 61"/>
        <xdr:cNvSpPr txBox="1">
          <a:spLocks noChangeArrowheads="1"/>
        </xdr:cNvSpPr>
      </xdr:nvSpPr>
      <xdr:spPr bwMode="auto">
        <a:xfrm>
          <a:off x="9553575" y="78514575"/>
          <a:ext cx="114300" cy="64686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251</xdr:row>
      <xdr:rowOff>44027</xdr:rowOff>
    </xdr:to>
    <xdr:sp macro="" textlink="">
      <xdr:nvSpPr>
        <xdr:cNvPr id="5339" name="Text Box 61"/>
        <xdr:cNvSpPr txBox="1">
          <a:spLocks noChangeArrowheads="1"/>
        </xdr:cNvSpPr>
      </xdr:nvSpPr>
      <xdr:spPr bwMode="auto">
        <a:xfrm>
          <a:off x="9553575" y="81314925"/>
          <a:ext cx="114300" cy="7055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251</xdr:row>
      <xdr:rowOff>44027</xdr:rowOff>
    </xdr:to>
    <xdr:sp macro="" textlink="">
      <xdr:nvSpPr>
        <xdr:cNvPr id="5340" name="Text Box 61"/>
        <xdr:cNvSpPr txBox="1">
          <a:spLocks noChangeArrowheads="1"/>
        </xdr:cNvSpPr>
      </xdr:nvSpPr>
      <xdr:spPr bwMode="auto">
        <a:xfrm>
          <a:off x="9553575" y="81314925"/>
          <a:ext cx="114300" cy="7055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251</xdr:row>
      <xdr:rowOff>44027</xdr:rowOff>
    </xdr:to>
    <xdr:sp macro="" textlink="">
      <xdr:nvSpPr>
        <xdr:cNvPr id="5341" name="Text Box 61"/>
        <xdr:cNvSpPr txBox="1">
          <a:spLocks noChangeArrowheads="1"/>
        </xdr:cNvSpPr>
      </xdr:nvSpPr>
      <xdr:spPr bwMode="auto">
        <a:xfrm>
          <a:off x="9553575" y="81314925"/>
          <a:ext cx="114300" cy="7055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251</xdr:row>
      <xdr:rowOff>44027</xdr:rowOff>
    </xdr:to>
    <xdr:sp macro="" textlink="">
      <xdr:nvSpPr>
        <xdr:cNvPr id="5342" name="Text Box 61"/>
        <xdr:cNvSpPr txBox="1">
          <a:spLocks noChangeArrowheads="1"/>
        </xdr:cNvSpPr>
      </xdr:nvSpPr>
      <xdr:spPr bwMode="auto">
        <a:xfrm>
          <a:off x="9553575" y="81314925"/>
          <a:ext cx="114300" cy="7055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251</xdr:row>
      <xdr:rowOff>44027</xdr:rowOff>
    </xdr:to>
    <xdr:sp macro="" textlink="">
      <xdr:nvSpPr>
        <xdr:cNvPr id="5343" name="Text Box 61"/>
        <xdr:cNvSpPr txBox="1">
          <a:spLocks noChangeArrowheads="1"/>
        </xdr:cNvSpPr>
      </xdr:nvSpPr>
      <xdr:spPr bwMode="auto">
        <a:xfrm>
          <a:off x="9553575" y="81314925"/>
          <a:ext cx="114300" cy="7055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251</xdr:row>
      <xdr:rowOff>44027</xdr:rowOff>
    </xdr:to>
    <xdr:sp macro="" textlink="">
      <xdr:nvSpPr>
        <xdr:cNvPr id="5344" name="Text Box 61"/>
        <xdr:cNvSpPr txBox="1">
          <a:spLocks noChangeArrowheads="1"/>
        </xdr:cNvSpPr>
      </xdr:nvSpPr>
      <xdr:spPr bwMode="auto">
        <a:xfrm>
          <a:off x="9553575" y="81314925"/>
          <a:ext cx="114300" cy="7055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251</xdr:row>
      <xdr:rowOff>44027</xdr:rowOff>
    </xdr:to>
    <xdr:sp macro="" textlink="">
      <xdr:nvSpPr>
        <xdr:cNvPr id="5345" name="Text Box 61"/>
        <xdr:cNvSpPr txBox="1">
          <a:spLocks noChangeArrowheads="1"/>
        </xdr:cNvSpPr>
      </xdr:nvSpPr>
      <xdr:spPr bwMode="auto">
        <a:xfrm>
          <a:off x="9553575" y="81314925"/>
          <a:ext cx="114300" cy="7055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251</xdr:row>
      <xdr:rowOff>44027</xdr:rowOff>
    </xdr:to>
    <xdr:sp macro="" textlink="">
      <xdr:nvSpPr>
        <xdr:cNvPr id="5346" name="Text Box 61"/>
        <xdr:cNvSpPr txBox="1">
          <a:spLocks noChangeArrowheads="1"/>
        </xdr:cNvSpPr>
      </xdr:nvSpPr>
      <xdr:spPr bwMode="auto">
        <a:xfrm>
          <a:off x="9553575" y="81314925"/>
          <a:ext cx="114300" cy="7055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204</xdr:row>
      <xdr:rowOff>113505</xdr:rowOff>
    </xdr:to>
    <xdr:sp macro="" textlink="">
      <xdr:nvSpPr>
        <xdr:cNvPr id="5347"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204</xdr:row>
      <xdr:rowOff>113505</xdr:rowOff>
    </xdr:to>
    <xdr:sp macro="" textlink="">
      <xdr:nvSpPr>
        <xdr:cNvPr id="5348"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204</xdr:row>
      <xdr:rowOff>113505</xdr:rowOff>
    </xdr:to>
    <xdr:sp macro="" textlink="">
      <xdr:nvSpPr>
        <xdr:cNvPr id="5349"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204</xdr:row>
      <xdr:rowOff>113505</xdr:rowOff>
    </xdr:to>
    <xdr:sp macro="" textlink="">
      <xdr:nvSpPr>
        <xdr:cNvPr id="5350"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204</xdr:row>
      <xdr:rowOff>113505</xdr:rowOff>
    </xdr:to>
    <xdr:sp macro="" textlink="">
      <xdr:nvSpPr>
        <xdr:cNvPr id="5351"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204</xdr:row>
      <xdr:rowOff>113505</xdr:rowOff>
    </xdr:to>
    <xdr:sp macro="" textlink="">
      <xdr:nvSpPr>
        <xdr:cNvPr id="5352"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204</xdr:row>
      <xdr:rowOff>113505</xdr:rowOff>
    </xdr:to>
    <xdr:sp macro="" textlink="">
      <xdr:nvSpPr>
        <xdr:cNvPr id="5353"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204</xdr:row>
      <xdr:rowOff>113505</xdr:rowOff>
    </xdr:to>
    <xdr:sp macro="" textlink="">
      <xdr:nvSpPr>
        <xdr:cNvPr id="5354"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204</xdr:row>
      <xdr:rowOff>113505</xdr:rowOff>
    </xdr:to>
    <xdr:sp macro="" textlink="">
      <xdr:nvSpPr>
        <xdr:cNvPr id="5355"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204</xdr:row>
      <xdr:rowOff>113505</xdr:rowOff>
    </xdr:to>
    <xdr:sp macro="" textlink="">
      <xdr:nvSpPr>
        <xdr:cNvPr id="5356"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204</xdr:row>
      <xdr:rowOff>113505</xdr:rowOff>
    </xdr:to>
    <xdr:sp macro="" textlink="">
      <xdr:nvSpPr>
        <xdr:cNvPr id="5357"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204</xdr:row>
      <xdr:rowOff>113505</xdr:rowOff>
    </xdr:to>
    <xdr:sp macro="" textlink="">
      <xdr:nvSpPr>
        <xdr:cNvPr id="5358"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61</xdr:row>
      <xdr:rowOff>55601</xdr:rowOff>
    </xdr:to>
    <xdr:sp macro="" textlink="">
      <xdr:nvSpPr>
        <xdr:cNvPr id="5359" name="Text Box 61"/>
        <xdr:cNvSpPr txBox="1">
          <a:spLocks noChangeArrowheads="1"/>
        </xdr:cNvSpPr>
      </xdr:nvSpPr>
      <xdr:spPr bwMode="auto">
        <a:xfrm>
          <a:off x="9553575" y="847629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61</xdr:row>
      <xdr:rowOff>55601</xdr:rowOff>
    </xdr:to>
    <xdr:sp macro="" textlink="">
      <xdr:nvSpPr>
        <xdr:cNvPr id="5360" name="Text Box 61"/>
        <xdr:cNvSpPr txBox="1">
          <a:spLocks noChangeArrowheads="1"/>
        </xdr:cNvSpPr>
      </xdr:nvSpPr>
      <xdr:spPr bwMode="auto">
        <a:xfrm>
          <a:off x="9553575" y="847629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61</xdr:row>
      <xdr:rowOff>55601</xdr:rowOff>
    </xdr:to>
    <xdr:sp macro="" textlink="">
      <xdr:nvSpPr>
        <xdr:cNvPr id="5361" name="Text Box 61"/>
        <xdr:cNvSpPr txBox="1">
          <a:spLocks noChangeArrowheads="1"/>
        </xdr:cNvSpPr>
      </xdr:nvSpPr>
      <xdr:spPr bwMode="auto">
        <a:xfrm>
          <a:off x="9553575" y="847629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61</xdr:row>
      <xdr:rowOff>55601</xdr:rowOff>
    </xdr:to>
    <xdr:sp macro="" textlink="">
      <xdr:nvSpPr>
        <xdr:cNvPr id="5362" name="Text Box 61"/>
        <xdr:cNvSpPr txBox="1">
          <a:spLocks noChangeArrowheads="1"/>
        </xdr:cNvSpPr>
      </xdr:nvSpPr>
      <xdr:spPr bwMode="auto">
        <a:xfrm>
          <a:off x="9553575" y="847629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410</xdr:row>
      <xdr:rowOff>43054</xdr:rowOff>
    </xdr:to>
    <xdr:sp macro="" textlink="">
      <xdr:nvSpPr>
        <xdr:cNvPr id="5363" name="Text Box 61"/>
        <xdr:cNvSpPr txBox="1">
          <a:spLocks noChangeArrowheads="1"/>
        </xdr:cNvSpPr>
      </xdr:nvSpPr>
      <xdr:spPr bwMode="auto">
        <a:xfrm>
          <a:off x="9553575" y="62636400"/>
          <a:ext cx="114300" cy="4483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410</xdr:row>
      <xdr:rowOff>43054</xdr:rowOff>
    </xdr:to>
    <xdr:sp macro="" textlink="">
      <xdr:nvSpPr>
        <xdr:cNvPr id="5364" name="Text Box 61"/>
        <xdr:cNvSpPr txBox="1">
          <a:spLocks noChangeArrowheads="1"/>
        </xdr:cNvSpPr>
      </xdr:nvSpPr>
      <xdr:spPr bwMode="auto">
        <a:xfrm>
          <a:off x="9553575" y="62636400"/>
          <a:ext cx="114300" cy="4483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742950</xdr:colOff>
      <xdr:row>20</xdr:row>
      <xdr:rowOff>0</xdr:rowOff>
    </xdr:from>
    <xdr:to>
      <xdr:col>6</xdr:col>
      <xdr:colOff>297048</xdr:colOff>
      <xdr:row>788</xdr:row>
      <xdr:rowOff>64260</xdr:rowOff>
    </xdr:to>
    <xdr:sp macro="" textlink="">
      <xdr:nvSpPr>
        <xdr:cNvPr id="5365" name="Text Box 65"/>
        <xdr:cNvSpPr txBox="1">
          <a:spLocks noChangeArrowheads="1"/>
        </xdr:cNvSpPr>
      </xdr:nvSpPr>
      <xdr:spPr bwMode="auto">
        <a:xfrm>
          <a:off x="2990850" y="14478000"/>
          <a:ext cx="295275" cy="46681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742950</xdr:colOff>
      <xdr:row>20</xdr:row>
      <xdr:rowOff>0</xdr:rowOff>
    </xdr:from>
    <xdr:to>
      <xdr:col>6</xdr:col>
      <xdr:colOff>297048</xdr:colOff>
      <xdr:row>20</xdr:row>
      <xdr:rowOff>4639119</xdr:rowOff>
    </xdr:to>
    <xdr:sp macro="" textlink="">
      <xdr:nvSpPr>
        <xdr:cNvPr id="5366" name="Text Box 65"/>
        <xdr:cNvSpPr txBox="1">
          <a:spLocks noChangeArrowheads="1"/>
        </xdr:cNvSpPr>
      </xdr:nvSpPr>
      <xdr:spPr bwMode="auto">
        <a:xfrm>
          <a:off x="2990850" y="14478000"/>
          <a:ext cx="2952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742950</xdr:colOff>
      <xdr:row>20</xdr:row>
      <xdr:rowOff>0</xdr:rowOff>
    </xdr:from>
    <xdr:to>
      <xdr:col>6</xdr:col>
      <xdr:colOff>201798</xdr:colOff>
      <xdr:row>788</xdr:row>
      <xdr:rowOff>83310</xdr:rowOff>
    </xdr:to>
    <xdr:sp macro="" textlink="">
      <xdr:nvSpPr>
        <xdr:cNvPr id="5367" name="Text Box 65"/>
        <xdr:cNvSpPr txBox="1">
          <a:spLocks noChangeArrowheads="1"/>
        </xdr:cNvSpPr>
      </xdr:nvSpPr>
      <xdr:spPr bwMode="auto">
        <a:xfrm>
          <a:off x="2990850" y="14478000"/>
          <a:ext cx="200025" cy="46872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114300</xdr:colOff>
      <xdr:row>20</xdr:row>
      <xdr:rowOff>0</xdr:rowOff>
    </xdr:from>
    <xdr:to>
      <xdr:col>13</xdr:col>
      <xdr:colOff>228600</xdr:colOff>
      <xdr:row>20</xdr:row>
      <xdr:rowOff>4667694</xdr:rowOff>
    </xdr:to>
    <xdr:sp macro="" textlink="">
      <xdr:nvSpPr>
        <xdr:cNvPr id="5368" name="Text Box 61"/>
        <xdr:cNvSpPr txBox="1">
          <a:spLocks noChangeArrowheads="1"/>
        </xdr:cNvSpPr>
      </xdr:nvSpPr>
      <xdr:spPr bwMode="auto">
        <a:xfrm>
          <a:off x="10315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114300</xdr:colOff>
      <xdr:row>20</xdr:row>
      <xdr:rowOff>0</xdr:rowOff>
    </xdr:from>
    <xdr:to>
      <xdr:col>13</xdr:col>
      <xdr:colOff>228600</xdr:colOff>
      <xdr:row>20</xdr:row>
      <xdr:rowOff>4667694</xdr:rowOff>
    </xdr:to>
    <xdr:sp macro="" textlink="">
      <xdr:nvSpPr>
        <xdr:cNvPr id="5369" name="Text Box 61"/>
        <xdr:cNvSpPr txBox="1">
          <a:spLocks noChangeArrowheads="1"/>
        </xdr:cNvSpPr>
      </xdr:nvSpPr>
      <xdr:spPr bwMode="auto">
        <a:xfrm>
          <a:off x="10315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20</xdr:row>
      <xdr:rowOff>0</xdr:rowOff>
    </xdr:from>
    <xdr:to>
      <xdr:col>12</xdr:col>
      <xdr:colOff>228600</xdr:colOff>
      <xdr:row>20</xdr:row>
      <xdr:rowOff>4667694</xdr:rowOff>
    </xdr:to>
    <xdr:sp macro="" textlink="">
      <xdr:nvSpPr>
        <xdr:cNvPr id="5370"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20</xdr:row>
      <xdr:rowOff>0</xdr:rowOff>
    </xdr:from>
    <xdr:to>
      <xdr:col>12</xdr:col>
      <xdr:colOff>228600</xdr:colOff>
      <xdr:row>20</xdr:row>
      <xdr:rowOff>4667694</xdr:rowOff>
    </xdr:to>
    <xdr:sp macro="" textlink="">
      <xdr:nvSpPr>
        <xdr:cNvPr id="5371"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20</xdr:row>
      <xdr:rowOff>0</xdr:rowOff>
    </xdr:from>
    <xdr:to>
      <xdr:col>12</xdr:col>
      <xdr:colOff>228600</xdr:colOff>
      <xdr:row>20</xdr:row>
      <xdr:rowOff>4667694</xdr:rowOff>
    </xdr:to>
    <xdr:sp macro="" textlink="">
      <xdr:nvSpPr>
        <xdr:cNvPr id="5372"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20</xdr:row>
      <xdr:rowOff>0</xdr:rowOff>
    </xdr:from>
    <xdr:to>
      <xdr:col>12</xdr:col>
      <xdr:colOff>228600</xdr:colOff>
      <xdr:row>20</xdr:row>
      <xdr:rowOff>4667694</xdr:rowOff>
    </xdr:to>
    <xdr:sp macro="" textlink="">
      <xdr:nvSpPr>
        <xdr:cNvPr id="5373"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20</xdr:row>
      <xdr:rowOff>0</xdr:rowOff>
    </xdr:from>
    <xdr:to>
      <xdr:col>12</xdr:col>
      <xdr:colOff>228600</xdr:colOff>
      <xdr:row>20</xdr:row>
      <xdr:rowOff>4667694</xdr:rowOff>
    </xdr:to>
    <xdr:sp macro="" textlink="">
      <xdr:nvSpPr>
        <xdr:cNvPr id="5374"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20</xdr:row>
      <xdr:rowOff>0</xdr:rowOff>
    </xdr:from>
    <xdr:to>
      <xdr:col>12</xdr:col>
      <xdr:colOff>228600</xdr:colOff>
      <xdr:row>20</xdr:row>
      <xdr:rowOff>4667694</xdr:rowOff>
    </xdr:to>
    <xdr:sp macro="" textlink="">
      <xdr:nvSpPr>
        <xdr:cNvPr id="5375"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20</xdr:row>
      <xdr:rowOff>0</xdr:rowOff>
    </xdr:from>
    <xdr:to>
      <xdr:col>12</xdr:col>
      <xdr:colOff>228600</xdr:colOff>
      <xdr:row>20</xdr:row>
      <xdr:rowOff>4667694</xdr:rowOff>
    </xdr:to>
    <xdr:sp macro="" textlink="">
      <xdr:nvSpPr>
        <xdr:cNvPr id="5376"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20</xdr:row>
      <xdr:rowOff>0</xdr:rowOff>
    </xdr:from>
    <xdr:to>
      <xdr:col>12</xdr:col>
      <xdr:colOff>228600</xdr:colOff>
      <xdr:row>20</xdr:row>
      <xdr:rowOff>4667694</xdr:rowOff>
    </xdr:to>
    <xdr:sp macro="" textlink="">
      <xdr:nvSpPr>
        <xdr:cNvPr id="5377"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20</xdr:row>
      <xdr:rowOff>0</xdr:rowOff>
    </xdr:from>
    <xdr:to>
      <xdr:col>12</xdr:col>
      <xdr:colOff>228600</xdr:colOff>
      <xdr:row>20</xdr:row>
      <xdr:rowOff>4667694</xdr:rowOff>
    </xdr:to>
    <xdr:sp macro="" textlink="">
      <xdr:nvSpPr>
        <xdr:cNvPr id="5378"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20</xdr:row>
      <xdr:rowOff>0</xdr:rowOff>
    </xdr:from>
    <xdr:to>
      <xdr:col>12</xdr:col>
      <xdr:colOff>228600</xdr:colOff>
      <xdr:row>20</xdr:row>
      <xdr:rowOff>4667694</xdr:rowOff>
    </xdr:to>
    <xdr:sp macro="" textlink="">
      <xdr:nvSpPr>
        <xdr:cNvPr id="5379"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20</xdr:row>
      <xdr:rowOff>0</xdr:rowOff>
    </xdr:from>
    <xdr:to>
      <xdr:col>12</xdr:col>
      <xdr:colOff>228600</xdr:colOff>
      <xdr:row>20</xdr:row>
      <xdr:rowOff>4667694</xdr:rowOff>
    </xdr:to>
    <xdr:sp macro="" textlink="">
      <xdr:nvSpPr>
        <xdr:cNvPr id="5380"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20</xdr:row>
      <xdr:rowOff>0</xdr:rowOff>
    </xdr:from>
    <xdr:to>
      <xdr:col>12</xdr:col>
      <xdr:colOff>228600</xdr:colOff>
      <xdr:row>20</xdr:row>
      <xdr:rowOff>4667694</xdr:rowOff>
    </xdr:to>
    <xdr:sp macro="" textlink="">
      <xdr:nvSpPr>
        <xdr:cNvPr id="5381"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20</xdr:row>
      <xdr:rowOff>0</xdr:rowOff>
    </xdr:from>
    <xdr:to>
      <xdr:col>12</xdr:col>
      <xdr:colOff>228600</xdr:colOff>
      <xdr:row>20</xdr:row>
      <xdr:rowOff>4667694</xdr:rowOff>
    </xdr:to>
    <xdr:sp macro="" textlink="">
      <xdr:nvSpPr>
        <xdr:cNvPr id="5382"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20</xdr:row>
      <xdr:rowOff>0</xdr:rowOff>
    </xdr:from>
    <xdr:to>
      <xdr:col>12</xdr:col>
      <xdr:colOff>228600</xdr:colOff>
      <xdr:row>20</xdr:row>
      <xdr:rowOff>4667694</xdr:rowOff>
    </xdr:to>
    <xdr:sp macro="" textlink="">
      <xdr:nvSpPr>
        <xdr:cNvPr id="5383"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384"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385"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386"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387"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388"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389"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390"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391"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392"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393"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20</xdr:row>
      <xdr:rowOff>0</xdr:rowOff>
    </xdr:from>
    <xdr:to>
      <xdr:col>8</xdr:col>
      <xdr:colOff>190500</xdr:colOff>
      <xdr:row>20</xdr:row>
      <xdr:rowOff>4667694</xdr:rowOff>
    </xdr:to>
    <xdr:sp macro="" textlink="">
      <xdr:nvSpPr>
        <xdr:cNvPr id="5394"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20</xdr:row>
      <xdr:rowOff>0</xdr:rowOff>
    </xdr:from>
    <xdr:to>
      <xdr:col>8</xdr:col>
      <xdr:colOff>190500</xdr:colOff>
      <xdr:row>20</xdr:row>
      <xdr:rowOff>4667694</xdr:rowOff>
    </xdr:to>
    <xdr:sp macro="" textlink="">
      <xdr:nvSpPr>
        <xdr:cNvPr id="5395"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20</xdr:row>
      <xdr:rowOff>0</xdr:rowOff>
    </xdr:from>
    <xdr:to>
      <xdr:col>8</xdr:col>
      <xdr:colOff>190500</xdr:colOff>
      <xdr:row>20</xdr:row>
      <xdr:rowOff>4667694</xdr:rowOff>
    </xdr:to>
    <xdr:sp macro="" textlink="">
      <xdr:nvSpPr>
        <xdr:cNvPr id="5396"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20</xdr:row>
      <xdr:rowOff>0</xdr:rowOff>
    </xdr:from>
    <xdr:to>
      <xdr:col>8</xdr:col>
      <xdr:colOff>190500</xdr:colOff>
      <xdr:row>20</xdr:row>
      <xdr:rowOff>4667694</xdr:rowOff>
    </xdr:to>
    <xdr:sp macro="" textlink="">
      <xdr:nvSpPr>
        <xdr:cNvPr id="5397"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398"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399"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400"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401"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402"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403"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404"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405"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406"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407"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408"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409"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410"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411"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412"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413"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414"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415"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416"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417"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418"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419"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420"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421"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20</xdr:row>
      <xdr:rowOff>0</xdr:rowOff>
    </xdr:from>
    <xdr:to>
      <xdr:col>8</xdr:col>
      <xdr:colOff>190500</xdr:colOff>
      <xdr:row>20</xdr:row>
      <xdr:rowOff>4667694</xdr:rowOff>
    </xdr:to>
    <xdr:sp macro="" textlink="">
      <xdr:nvSpPr>
        <xdr:cNvPr id="5422"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20</xdr:row>
      <xdr:rowOff>0</xdr:rowOff>
    </xdr:from>
    <xdr:to>
      <xdr:col>8</xdr:col>
      <xdr:colOff>190500</xdr:colOff>
      <xdr:row>20</xdr:row>
      <xdr:rowOff>4667694</xdr:rowOff>
    </xdr:to>
    <xdr:sp macro="" textlink="">
      <xdr:nvSpPr>
        <xdr:cNvPr id="5423"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20</xdr:row>
      <xdr:rowOff>0</xdr:rowOff>
    </xdr:from>
    <xdr:to>
      <xdr:col>8</xdr:col>
      <xdr:colOff>190500</xdr:colOff>
      <xdr:row>20</xdr:row>
      <xdr:rowOff>4667694</xdr:rowOff>
    </xdr:to>
    <xdr:sp macro="" textlink="">
      <xdr:nvSpPr>
        <xdr:cNvPr id="5424"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20</xdr:row>
      <xdr:rowOff>0</xdr:rowOff>
    </xdr:from>
    <xdr:to>
      <xdr:col>8</xdr:col>
      <xdr:colOff>190500</xdr:colOff>
      <xdr:row>20</xdr:row>
      <xdr:rowOff>4667694</xdr:rowOff>
    </xdr:to>
    <xdr:sp macro="" textlink="">
      <xdr:nvSpPr>
        <xdr:cNvPr id="5425"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426"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427"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428"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429"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430"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431"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432"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433"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434"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435"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20</xdr:row>
      <xdr:rowOff>0</xdr:rowOff>
    </xdr:from>
    <xdr:to>
      <xdr:col>8</xdr:col>
      <xdr:colOff>190500</xdr:colOff>
      <xdr:row>20</xdr:row>
      <xdr:rowOff>4667694</xdr:rowOff>
    </xdr:to>
    <xdr:sp macro="" textlink="">
      <xdr:nvSpPr>
        <xdr:cNvPr id="5436"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20</xdr:row>
      <xdr:rowOff>0</xdr:rowOff>
    </xdr:from>
    <xdr:to>
      <xdr:col>8</xdr:col>
      <xdr:colOff>190500</xdr:colOff>
      <xdr:row>20</xdr:row>
      <xdr:rowOff>4667694</xdr:rowOff>
    </xdr:to>
    <xdr:sp macro="" textlink="">
      <xdr:nvSpPr>
        <xdr:cNvPr id="5437"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438"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439"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440"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441"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442"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443"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444"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445"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446"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447"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448"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449"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450"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451"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452"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453"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454"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455"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456"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457"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458"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459"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460"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461"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462"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20</xdr:row>
      <xdr:rowOff>0</xdr:rowOff>
    </xdr:from>
    <xdr:to>
      <xdr:col>8</xdr:col>
      <xdr:colOff>190500</xdr:colOff>
      <xdr:row>20</xdr:row>
      <xdr:rowOff>4667694</xdr:rowOff>
    </xdr:to>
    <xdr:sp macro="" textlink="">
      <xdr:nvSpPr>
        <xdr:cNvPr id="5463"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20</xdr:row>
      <xdr:rowOff>0</xdr:rowOff>
    </xdr:from>
    <xdr:to>
      <xdr:col>8</xdr:col>
      <xdr:colOff>190500</xdr:colOff>
      <xdr:row>20</xdr:row>
      <xdr:rowOff>4667694</xdr:rowOff>
    </xdr:to>
    <xdr:sp macro="" textlink="">
      <xdr:nvSpPr>
        <xdr:cNvPr id="5464"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20</xdr:row>
      <xdr:rowOff>0</xdr:rowOff>
    </xdr:from>
    <xdr:to>
      <xdr:col>8</xdr:col>
      <xdr:colOff>190500</xdr:colOff>
      <xdr:row>20</xdr:row>
      <xdr:rowOff>4667694</xdr:rowOff>
    </xdr:to>
    <xdr:sp macro="" textlink="">
      <xdr:nvSpPr>
        <xdr:cNvPr id="5465"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20</xdr:row>
      <xdr:rowOff>0</xdr:rowOff>
    </xdr:from>
    <xdr:to>
      <xdr:col>8</xdr:col>
      <xdr:colOff>190500</xdr:colOff>
      <xdr:row>20</xdr:row>
      <xdr:rowOff>4667694</xdr:rowOff>
    </xdr:to>
    <xdr:sp macro="" textlink="">
      <xdr:nvSpPr>
        <xdr:cNvPr id="5466"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467"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468"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469"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470"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471"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472"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473"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474"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475"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476"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477"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478"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479"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480"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481"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482"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483"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484"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485"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486"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487"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488"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489"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490"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20</xdr:row>
      <xdr:rowOff>0</xdr:rowOff>
    </xdr:from>
    <xdr:to>
      <xdr:col>8</xdr:col>
      <xdr:colOff>190500</xdr:colOff>
      <xdr:row>20</xdr:row>
      <xdr:rowOff>4667694</xdr:rowOff>
    </xdr:to>
    <xdr:sp macro="" textlink="">
      <xdr:nvSpPr>
        <xdr:cNvPr id="5491"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20</xdr:row>
      <xdr:rowOff>0</xdr:rowOff>
    </xdr:from>
    <xdr:to>
      <xdr:col>8</xdr:col>
      <xdr:colOff>190500</xdr:colOff>
      <xdr:row>20</xdr:row>
      <xdr:rowOff>4667694</xdr:rowOff>
    </xdr:to>
    <xdr:sp macro="" textlink="">
      <xdr:nvSpPr>
        <xdr:cNvPr id="5492"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20</xdr:row>
      <xdr:rowOff>0</xdr:rowOff>
    </xdr:from>
    <xdr:to>
      <xdr:col>8</xdr:col>
      <xdr:colOff>190500</xdr:colOff>
      <xdr:row>20</xdr:row>
      <xdr:rowOff>4667694</xdr:rowOff>
    </xdr:to>
    <xdr:sp macro="" textlink="">
      <xdr:nvSpPr>
        <xdr:cNvPr id="5493"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20</xdr:row>
      <xdr:rowOff>0</xdr:rowOff>
    </xdr:from>
    <xdr:to>
      <xdr:col>8</xdr:col>
      <xdr:colOff>190500</xdr:colOff>
      <xdr:row>20</xdr:row>
      <xdr:rowOff>4667694</xdr:rowOff>
    </xdr:to>
    <xdr:sp macro="" textlink="">
      <xdr:nvSpPr>
        <xdr:cNvPr id="5494"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495"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496"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497"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498"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499"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500"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501"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502"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503"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504"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20</xdr:row>
      <xdr:rowOff>0</xdr:rowOff>
    </xdr:from>
    <xdr:to>
      <xdr:col>8</xdr:col>
      <xdr:colOff>190500</xdr:colOff>
      <xdr:row>20</xdr:row>
      <xdr:rowOff>4667694</xdr:rowOff>
    </xdr:to>
    <xdr:sp macro="" textlink="">
      <xdr:nvSpPr>
        <xdr:cNvPr id="5505"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20</xdr:row>
      <xdr:rowOff>0</xdr:rowOff>
    </xdr:from>
    <xdr:to>
      <xdr:col>8</xdr:col>
      <xdr:colOff>190500</xdr:colOff>
      <xdr:row>20</xdr:row>
      <xdr:rowOff>4667694</xdr:rowOff>
    </xdr:to>
    <xdr:sp macro="" textlink="">
      <xdr:nvSpPr>
        <xdr:cNvPr id="5506"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507"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508"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509"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510"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511"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512"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513"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514"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515"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516"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517"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518"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519"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520"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521"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522"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523"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524"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525"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526"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527"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528"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529"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530"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531"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20</xdr:row>
      <xdr:rowOff>0</xdr:rowOff>
    </xdr:from>
    <xdr:to>
      <xdr:col>8</xdr:col>
      <xdr:colOff>190500</xdr:colOff>
      <xdr:row>20</xdr:row>
      <xdr:rowOff>4667694</xdr:rowOff>
    </xdr:to>
    <xdr:sp macro="" textlink="">
      <xdr:nvSpPr>
        <xdr:cNvPr id="5532"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20</xdr:row>
      <xdr:rowOff>0</xdr:rowOff>
    </xdr:from>
    <xdr:to>
      <xdr:col>8</xdr:col>
      <xdr:colOff>190500</xdr:colOff>
      <xdr:row>20</xdr:row>
      <xdr:rowOff>4667694</xdr:rowOff>
    </xdr:to>
    <xdr:sp macro="" textlink="">
      <xdr:nvSpPr>
        <xdr:cNvPr id="5533"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20</xdr:row>
      <xdr:rowOff>0</xdr:rowOff>
    </xdr:from>
    <xdr:to>
      <xdr:col>8</xdr:col>
      <xdr:colOff>190500</xdr:colOff>
      <xdr:row>20</xdr:row>
      <xdr:rowOff>4667694</xdr:rowOff>
    </xdr:to>
    <xdr:sp macro="" textlink="">
      <xdr:nvSpPr>
        <xdr:cNvPr id="5534"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20</xdr:row>
      <xdr:rowOff>0</xdr:rowOff>
    </xdr:from>
    <xdr:to>
      <xdr:col>8</xdr:col>
      <xdr:colOff>190500</xdr:colOff>
      <xdr:row>20</xdr:row>
      <xdr:rowOff>4667694</xdr:rowOff>
    </xdr:to>
    <xdr:sp macro="" textlink="">
      <xdr:nvSpPr>
        <xdr:cNvPr id="5535"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536"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537"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538"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539"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540"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541"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542"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543"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544"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545"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546"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547"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548"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549"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550"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551"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552"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553"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554"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555"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556"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557"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558"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559"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20</xdr:row>
      <xdr:rowOff>0</xdr:rowOff>
    </xdr:from>
    <xdr:to>
      <xdr:col>8</xdr:col>
      <xdr:colOff>190500</xdr:colOff>
      <xdr:row>20</xdr:row>
      <xdr:rowOff>4667694</xdr:rowOff>
    </xdr:to>
    <xdr:sp macro="" textlink="">
      <xdr:nvSpPr>
        <xdr:cNvPr id="5560"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20</xdr:row>
      <xdr:rowOff>0</xdr:rowOff>
    </xdr:from>
    <xdr:to>
      <xdr:col>8</xdr:col>
      <xdr:colOff>190500</xdr:colOff>
      <xdr:row>20</xdr:row>
      <xdr:rowOff>4667694</xdr:rowOff>
    </xdr:to>
    <xdr:sp macro="" textlink="">
      <xdr:nvSpPr>
        <xdr:cNvPr id="5561"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20</xdr:row>
      <xdr:rowOff>0</xdr:rowOff>
    </xdr:from>
    <xdr:to>
      <xdr:col>8</xdr:col>
      <xdr:colOff>190500</xdr:colOff>
      <xdr:row>20</xdr:row>
      <xdr:rowOff>4667694</xdr:rowOff>
    </xdr:to>
    <xdr:sp macro="" textlink="">
      <xdr:nvSpPr>
        <xdr:cNvPr id="5562"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20</xdr:row>
      <xdr:rowOff>0</xdr:rowOff>
    </xdr:from>
    <xdr:to>
      <xdr:col>8</xdr:col>
      <xdr:colOff>190500</xdr:colOff>
      <xdr:row>20</xdr:row>
      <xdr:rowOff>4667694</xdr:rowOff>
    </xdr:to>
    <xdr:sp macro="" textlink="">
      <xdr:nvSpPr>
        <xdr:cNvPr id="5563"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564"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565"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566"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567"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568"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569"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570"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571"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572"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573"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20</xdr:row>
      <xdr:rowOff>0</xdr:rowOff>
    </xdr:from>
    <xdr:to>
      <xdr:col>8</xdr:col>
      <xdr:colOff>190500</xdr:colOff>
      <xdr:row>20</xdr:row>
      <xdr:rowOff>4667694</xdr:rowOff>
    </xdr:to>
    <xdr:sp macro="" textlink="">
      <xdr:nvSpPr>
        <xdr:cNvPr id="5574"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20</xdr:row>
      <xdr:rowOff>0</xdr:rowOff>
    </xdr:from>
    <xdr:to>
      <xdr:col>8</xdr:col>
      <xdr:colOff>190500</xdr:colOff>
      <xdr:row>20</xdr:row>
      <xdr:rowOff>4667694</xdr:rowOff>
    </xdr:to>
    <xdr:sp macro="" textlink="">
      <xdr:nvSpPr>
        <xdr:cNvPr id="5575"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576"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577"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578"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579"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580"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581"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582"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583"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584"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585"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586"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587"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588"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589"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590"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591"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592"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593"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594"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595"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596"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597"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598"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599"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600"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20</xdr:row>
      <xdr:rowOff>0</xdr:rowOff>
    </xdr:from>
    <xdr:to>
      <xdr:col>8</xdr:col>
      <xdr:colOff>190500</xdr:colOff>
      <xdr:row>20</xdr:row>
      <xdr:rowOff>4667694</xdr:rowOff>
    </xdr:to>
    <xdr:sp macro="" textlink="">
      <xdr:nvSpPr>
        <xdr:cNvPr id="5601"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20</xdr:row>
      <xdr:rowOff>0</xdr:rowOff>
    </xdr:from>
    <xdr:to>
      <xdr:col>8</xdr:col>
      <xdr:colOff>190500</xdr:colOff>
      <xdr:row>20</xdr:row>
      <xdr:rowOff>4667694</xdr:rowOff>
    </xdr:to>
    <xdr:sp macro="" textlink="">
      <xdr:nvSpPr>
        <xdr:cNvPr id="5602"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20</xdr:row>
      <xdr:rowOff>0</xdr:rowOff>
    </xdr:from>
    <xdr:to>
      <xdr:col>8</xdr:col>
      <xdr:colOff>190500</xdr:colOff>
      <xdr:row>20</xdr:row>
      <xdr:rowOff>4667694</xdr:rowOff>
    </xdr:to>
    <xdr:sp macro="" textlink="">
      <xdr:nvSpPr>
        <xdr:cNvPr id="5603"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20</xdr:row>
      <xdr:rowOff>0</xdr:rowOff>
    </xdr:from>
    <xdr:to>
      <xdr:col>8</xdr:col>
      <xdr:colOff>190500</xdr:colOff>
      <xdr:row>20</xdr:row>
      <xdr:rowOff>4667694</xdr:rowOff>
    </xdr:to>
    <xdr:sp macro="" textlink="">
      <xdr:nvSpPr>
        <xdr:cNvPr id="5604"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605"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606"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607"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608"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609"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610"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611"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612"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613"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614"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615"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616"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617"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618"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619"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620"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621"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622"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623"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624"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625"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626"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627"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628"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20</xdr:row>
      <xdr:rowOff>0</xdr:rowOff>
    </xdr:from>
    <xdr:to>
      <xdr:col>8</xdr:col>
      <xdr:colOff>190500</xdr:colOff>
      <xdr:row>20</xdr:row>
      <xdr:rowOff>4667694</xdr:rowOff>
    </xdr:to>
    <xdr:sp macro="" textlink="">
      <xdr:nvSpPr>
        <xdr:cNvPr id="5629"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20</xdr:row>
      <xdr:rowOff>0</xdr:rowOff>
    </xdr:from>
    <xdr:to>
      <xdr:col>8</xdr:col>
      <xdr:colOff>190500</xdr:colOff>
      <xdr:row>20</xdr:row>
      <xdr:rowOff>4667694</xdr:rowOff>
    </xdr:to>
    <xdr:sp macro="" textlink="">
      <xdr:nvSpPr>
        <xdr:cNvPr id="5630"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20</xdr:row>
      <xdr:rowOff>0</xdr:rowOff>
    </xdr:from>
    <xdr:to>
      <xdr:col>8</xdr:col>
      <xdr:colOff>190500</xdr:colOff>
      <xdr:row>20</xdr:row>
      <xdr:rowOff>4667694</xdr:rowOff>
    </xdr:to>
    <xdr:sp macro="" textlink="">
      <xdr:nvSpPr>
        <xdr:cNvPr id="5631"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20</xdr:row>
      <xdr:rowOff>0</xdr:rowOff>
    </xdr:from>
    <xdr:to>
      <xdr:col>8</xdr:col>
      <xdr:colOff>190500</xdr:colOff>
      <xdr:row>20</xdr:row>
      <xdr:rowOff>4667694</xdr:rowOff>
    </xdr:to>
    <xdr:sp macro="" textlink="">
      <xdr:nvSpPr>
        <xdr:cNvPr id="5632"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633"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634"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635"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636"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637"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638"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639"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640"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641"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642"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20</xdr:row>
      <xdr:rowOff>0</xdr:rowOff>
    </xdr:from>
    <xdr:to>
      <xdr:col>8</xdr:col>
      <xdr:colOff>190500</xdr:colOff>
      <xdr:row>20</xdr:row>
      <xdr:rowOff>4667694</xdr:rowOff>
    </xdr:to>
    <xdr:sp macro="" textlink="">
      <xdr:nvSpPr>
        <xdr:cNvPr id="5643"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20</xdr:row>
      <xdr:rowOff>0</xdr:rowOff>
    </xdr:from>
    <xdr:to>
      <xdr:col>8</xdr:col>
      <xdr:colOff>190500</xdr:colOff>
      <xdr:row>20</xdr:row>
      <xdr:rowOff>4667694</xdr:rowOff>
    </xdr:to>
    <xdr:sp macro="" textlink="">
      <xdr:nvSpPr>
        <xdr:cNvPr id="5644"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645"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646"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647"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648"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649"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650"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651"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652"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653"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654"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655"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656"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657"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658"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659"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660"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661"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662"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663"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664"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665"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666"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667"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668"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669"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20</xdr:row>
      <xdr:rowOff>0</xdr:rowOff>
    </xdr:from>
    <xdr:to>
      <xdr:col>8</xdr:col>
      <xdr:colOff>190500</xdr:colOff>
      <xdr:row>20</xdr:row>
      <xdr:rowOff>4667694</xdr:rowOff>
    </xdr:to>
    <xdr:sp macro="" textlink="">
      <xdr:nvSpPr>
        <xdr:cNvPr id="5670"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20</xdr:row>
      <xdr:rowOff>0</xdr:rowOff>
    </xdr:from>
    <xdr:to>
      <xdr:col>8</xdr:col>
      <xdr:colOff>190500</xdr:colOff>
      <xdr:row>20</xdr:row>
      <xdr:rowOff>4667694</xdr:rowOff>
    </xdr:to>
    <xdr:sp macro="" textlink="">
      <xdr:nvSpPr>
        <xdr:cNvPr id="5671"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20</xdr:row>
      <xdr:rowOff>0</xdr:rowOff>
    </xdr:from>
    <xdr:to>
      <xdr:col>8</xdr:col>
      <xdr:colOff>190500</xdr:colOff>
      <xdr:row>20</xdr:row>
      <xdr:rowOff>4667694</xdr:rowOff>
    </xdr:to>
    <xdr:sp macro="" textlink="">
      <xdr:nvSpPr>
        <xdr:cNvPr id="5672"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20</xdr:row>
      <xdr:rowOff>0</xdr:rowOff>
    </xdr:from>
    <xdr:to>
      <xdr:col>8</xdr:col>
      <xdr:colOff>190500</xdr:colOff>
      <xdr:row>20</xdr:row>
      <xdr:rowOff>4667694</xdr:rowOff>
    </xdr:to>
    <xdr:sp macro="" textlink="">
      <xdr:nvSpPr>
        <xdr:cNvPr id="5673"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674"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675"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676"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677"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678"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679"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680"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681"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682"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683"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684"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685"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686"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687"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688"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689"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690"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691"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692"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693"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694"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695"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696"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697"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20</xdr:row>
      <xdr:rowOff>0</xdr:rowOff>
    </xdr:from>
    <xdr:to>
      <xdr:col>8</xdr:col>
      <xdr:colOff>190500</xdr:colOff>
      <xdr:row>20</xdr:row>
      <xdr:rowOff>4667694</xdr:rowOff>
    </xdr:to>
    <xdr:sp macro="" textlink="">
      <xdr:nvSpPr>
        <xdr:cNvPr id="5698"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20</xdr:row>
      <xdr:rowOff>0</xdr:rowOff>
    </xdr:from>
    <xdr:to>
      <xdr:col>8</xdr:col>
      <xdr:colOff>190500</xdr:colOff>
      <xdr:row>20</xdr:row>
      <xdr:rowOff>4667694</xdr:rowOff>
    </xdr:to>
    <xdr:sp macro="" textlink="">
      <xdr:nvSpPr>
        <xdr:cNvPr id="5699"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20</xdr:row>
      <xdr:rowOff>0</xdr:rowOff>
    </xdr:from>
    <xdr:to>
      <xdr:col>8</xdr:col>
      <xdr:colOff>190500</xdr:colOff>
      <xdr:row>20</xdr:row>
      <xdr:rowOff>4667694</xdr:rowOff>
    </xdr:to>
    <xdr:sp macro="" textlink="">
      <xdr:nvSpPr>
        <xdr:cNvPr id="5700"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20</xdr:row>
      <xdr:rowOff>0</xdr:rowOff>
    </xdr:from>
    <xdr:to>
      <xdr:col>8</xdr:col>
      <xdr:colOff>190500</xdr:colOff>
      <xdr:row>20</xdr:row>
      <xdr:rowOff>4667694</xdr:rowOff>
    </xdr:to>
    <xdr:sp macro="" textlink="">
      <xdr:nvSpPr>
        <xdr:cNvPr id="5701"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702"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703"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704"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705"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706"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707"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708"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709"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710"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711"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20</xdr:row>
      <xdr:rowOff>0</xdr:rowOff>
    </xdr:from>
    <xdr:to>
      <xdr:col>8</xdr:col>
      <xdr:colOff>190500</xdr:colOff>
      <xdr:row>20</xdr:row>
      <xdr:rowOff>4667694</xdr:rowOff>
    </xdr:to>
    <xdr:sp macro="" textlink="">
      <xdr:nvSpPr>
        <xdr:cNvPr id="5712"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20</xdr:row>
      <xdr:rowOff>0</xdr:rowOff>
    </xdr:from>
    <xdr:to>
      <xdr:col>8</xdr:col>
      <xdr:colOff>190500</xdr:colOff>
      <xdr:row>20</xdr:row>
      <xdr:rowOff>4667694</xdr:rowOff>
    </xdr:to>
    <xdr:sp macro="" textlink="">
      <xdr:nvSpPr>
        <xdr:cNvPr id="5713"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714"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715"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716"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717"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718"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719"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720"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721"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722"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723"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724"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725"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726"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727"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728"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729"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730"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731"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732"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733"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734"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735"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736"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737"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738"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20</xdr:row>
      <xdr:rowOff>0</xdr:rowOff>
    </xdr:from>
    <xdr:to>
      <xdr:col>8</xdr:col>
      <xdr:colOff>190500</xdr:colOff>
      <xdr:row>20</xdr:row>
      <xdr:rowOff>4667694</xdr:rowOff>
    </xdr:to>
    <xdr:sp macro="" textlink="">
      <xdr:nvSpPr>
        <xdr:cNvPr id="5739"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20</xdr:row>
      <xdr:rowOff>0</xdr:rowOff>
    </xdr:from>
    <xdr:to>
      <xdr:col>8</xdr:col>
      <xdr:colOff>190500</xdr:colOff>
      <xdr:row>20</xdr:row>
      <xdr:rowOff>4667694</xdr:rowOff>
    </xdr:to>
    <xdr:sp macro="" textlink="">
      <xdr:nvSpPr>
        <xdr:cNvPr id="5740"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20</xdr:row>
      <xdr:rowOff>0</xdr:rowOff>
    </xdr:from>
    <xdr:to>
      <xdr:col>8</xdr:col>
      <xdr:colOff>190500</xdr:colOff>
      <xdr:row>20</xdr:row>
      <xdr:rowOff>4667694</xdr:rowOff>
    </xdr:to>
    <xdr:sp macro="" textlink="">
      <xdr:nvSpPr>
        <xdr:cNvPr id="5741"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20</xdr:row>
      <xdr:rowOff>0</xdr:rowOff>
    </xdr:from>
    <xdr:to>
      <xdr:col>8</xdr:col>
      <xdr:colOff>190500</xdr:colOff>
      <xdr:row>20</xdr:row>
      <xdr:rowOff>4667694</xdr:rowOff>
    </xdr:to>
    <xdr:sp macro="" textlink="">
      <xdr:nvSpPr>
        <xdr:cNvPr id="5742"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743"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744"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745"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746"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747"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748"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749"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750"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751"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752"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753"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754"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755"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756"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757"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758"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759"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760"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761"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762"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763"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764"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765"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766"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20</xdr:row>
      <xdr:rowOff>0</xdr:rowOff>
    </xdr:from>
    <xdr:to>
      <xdr:col>8</xdr:col>
      <xdr:colOff>190500</xdr:colOff>
      <xdr:row>20</xdr:row>
      <xdr:rowOff>4667694</xdr:rowOff>
    </xdr:to>
    <xdr:sp macro="" textlink="">
      <xdr:nvSpPr>
        <xdr:cNvPr id="5767"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20</xdr:row>
      <xdr:rowOff>0</xdr:rowOff>
    </xdr:from>
    <xdr:to>
      <xdr:col>8</xdr:col>
      <xdr:colOff>190500</xdr:colOff>
      <xdr:row>20</xdr:row>
      <xdr:rowOff>4667694</xdr:rowOff>
    </xdr:to>
    <xdr:sp macro="" textlink="">
      <xdr:nvSpPr>
        <xdr:cNvPr id="5768"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20</xdr:row>
      <xdr:rowOff>0</xdr:rowOff>
    </xdr:from>
    <xdr:to>
      <xdr:col>8</xdr:col>
      <xdr:colOff>190500</xdr:colOff>
      <xdr:row>20</xdr:row>
      <xdr:rowOff>4667694</xdr:rowOff>
    </xdr:to>
    <xdr:sp macro="" textlink="">
      <xdr:nvSpPr>
        <xdr:cNvPr id="5769"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20</xdr:row>
      <xdr:rowOff>0</xdr:rowOff>
    </xdr:from>
    <xdr:to>
      <xdr:col>8</xdr:col>
      <xdr:colOff>190500</xdr:colOff>
      <xdr:row>20</xdr:row>
      <xdr:rowOff>4667694</xdr:rowOff>
    </xdr:to>
    <xdr:sp macro="" textlink="">
      <xdr:nvSpPr>
        <xdr:cNvPr id="5770"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771"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772"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773"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774"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775"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776"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777"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778"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779"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780"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20</xdr:row>
      <xdr:rowOff>0</xdr:rowOff>
    </xdr:from>
    <xdr:to>
      <xdr:col>8</xdr:col>
      <xdr:colOff>190500</xdr:colOff>
      <xdr:row>20</xdr:row>
      <xdr:rowOff>4667694</xdr:rowOff>
    </xdr:to>
    <xdr:sp macro="" textlink="">
      <xdr:nvSpPr>
        <xdr:cNvPr id="5781"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20</xdr:row>
      <xdr:rowOff>0</xdr:rowOff>
    </xdr:from>
    <xdr:to>
      <xdr:col>8</xdr:col>
      <xdr:colOff>190500</xdr:colOff>
      <xdr:row>20</xdr:row>
      <xdr:rowOff>4667694</xdr:rowOff>
    </xdr:to>
    <xdr:sp macro="" textlink="">
      <xdr:nvSpPr>
        <xdr:cNvPr id="5782"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783"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784"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785"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786"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787"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788"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789"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790"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791"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792"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793"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794"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795"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796"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797"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798"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799"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800"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801"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802"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803"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804"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805"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806"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807"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20</xdr:row>
      <xdr:rowOff>0</xdr:rowOff>
    </xdr:from>
    <xdr:to>
      <xdr:col>8</xdr:col>
      <xdr:colOff>190500</xdr:colOff>
      <xdr:row>20</xdr:row>
      <xdr:rowOff>4667694</xdr:rowOff>
    </xdr:to>
    <xdr:sp macro="" textlink="">
      <xdr:nvSpPr>
        <xdr:cNvPr id="5808"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20</xdr:row>
      <xdr:rowOff>0</xdr:rowOff>
    </xdr:from>
    <xdr:to>
      <xdr:col>8</xdr:col>
      <xdr:colOff>190500</xdr:colOff>
      <xdr:row>20</xdr:row>
      <xdr:rowOff>4667694</xdr:rowOff>
    </xdr:to>
    <xdr:sp macro="" textlink="">
      <xdr:nvSpPr>
        <xdr:cNvPr id="5809"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20</xdr:row>
      <xdr:rowOff>0</xdr:rowOff>
    </xdr:from>
    <xdr:to>
      <xdr:col>8</xdr:col>
      <xdr:colOff>190500</xdr:colOff>
      <xdr:row>20</xdr:row>
      <xdr:rowOff>4667694</xdr:rowOff>
    </xdr:to>
    <xdr:sp macro="" textlink="">
      <xdr:nvSpPr>
        <xdr:cNvPr id="5810"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20</xdr:row>
      <xdr:rowOff>0</xdr:rowOff>
    </xdr:from>
    <xdr:to>
      <xdr:col>8</xdr:col>
      <xdr:colOff>190500</xdr:colOff>
      <xdr:row>20</xdr:row>
      <xdr:rowOff>4667694</xdr:rowOff>
    </xdr:to>
    <xdr:sp macro="" textlink="">
      <xdr:nvSpPr>
        <xdr:cNvPr id="5811"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812"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813"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814"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815"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816"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817"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818"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819"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820"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821"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822"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823"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824"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825"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826"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827"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828"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829"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830"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831"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832"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833"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834"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835"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20</xdr:row>
      <xdr:rowOff>0</xdr:rowOff>
    </xdr:from>
    <xdr:to>
      <xdr:col>8</xdr:col>
      <xdr:colOff>190500</xdr:colOff>
      <xdr:row>20</xdr:row>
      <xdr:rowOff>4667694</xdr:rowOff>
    </xdr:to>
    <xdr:sp macro="" textlink="">
      <xdr:nvSpPr>
        <xdr:cNvPr id="5836"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20</xdr:row>
      <xdr:rowOff>0</xdr:rowOff>
    </xdr:from>
    <xdr:to>
      <xdr:col>8</xdr:col>
      <xdr:colOff>190500</xdr:colOff>
      <xdr:row>20</xdr:row>
      <xdr:rowOff>4667694</xdr:rowOff>
    </xdr:to>
    <xdr:sp macro="" textlink="">
      <xdr:nvSpPr>
        <xdr:cNvPr id="5837"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20</xdr:row>
      <xdr:rowOff>0</xdr:rowOff>
    </xdr:from>
    <xdr:to>
      <xdr:col>8</xdr:col>
      <xdr:colOff>190500</xdr:colOff>
      <xdr:row>20</xdr:row>
      <xdr:rowOff>4667694</xdr:rowOff>
    </xdr:to>
    <xdr:sp macro="" textlink="">
      <xdr:nvSpPr>
        <xdr:cNvPr id="5838"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20</xdr:row>
      <xdr:rowOff>0</xdr:rowOff>
    </xdr:from>
    <xdr:to>
      <xdr:col>8</xdr:col>
      <xdr:colOff>190500</xdr:colOff>
      <xdr:row>20</xdr:row>
      <xdr:rowOff>4667694</xdr:rowOff>
    </xdr:to>
    <xdr:sp macro="" textlink="">
      <xdr:nvSpPr>
        <xdr:cNvPr id="5839"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840"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841"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842"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843"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844"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845"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846"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847"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848"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849"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20</xdr:row>
      <xdr:rowOff>0</xdr:rowOff>
    </xdr:from>
    <xdr:to>
      <xdr:col>8</xdr:col>
      <xdr:colOff>190500</xdr:colOff>
      <xdr:row>20</xdr:row>
      <xdr:rowOff>4667694</xdr:rowOff>
    </xdr:to>
    <xdr:sp macro="" textlink="">
      <xdr:nvSpPr>
        <xdr:cNvPr id="5850"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20</xdr:row>
      <xdr:rowOff>0</xdr:rowOff>
    </xdr:from>
    <xdr:to>
      <xdr:col>8</xdr:col>
      <xdr:colOff>190500</xdr:colOff>
      <xdr:row>20</xdr:row>
      <xdr:rowOff>4667694</xdr:rowOff>
    </xdr:to>
    <xdr:sp macro="" textlink="">
      <xdr:nvSpPr>
        <xdr:cNvPr id="5851"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852"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853"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854"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855"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856"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857"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858"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859"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860"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861"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862"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863"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864"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865"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866"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867"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868"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869"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870"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871"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872"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873"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874"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875"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876"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20</xdr:row>
      <xdr:rowOff>0</xdr:rowOff>
    </xdr:from>
    <xdr:to>
      <xdr:col>8</xdr:col>
      <xdr:colOff>190500</xdr:colOff>
      <xdr:row>20</xdr:row>
      <xdr:rowOff>4667694</xdr:rowOff>
    </xdr:to>
    <xdr:sp macro="" textlink="">
      <xdr:nvSpPr>
        <xdr:cNvPr id="5877"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20</xdr:row>
      <xdr:rowOff>0</xdr:rowOff>
    </xdr:from>
    <xdr:to>
      <xdr:col>8</xdr:col>
      <xdr:colOff>190500</xdr:colOff>
      <xdr:row>20</xdr:row>
      <xdr:rowOff>4667694</xdr:rowOff>
    </xdr:to>
    <xdr:sp macro="" textlink="">
      <xdr:nvSpPr>
        <xdr:cNvPr id="5878"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20</xdr:row>
      <xdr:rowOff>0</xdr:rowOff>
    </xdr:from>
    <xdr:to>
      <xdr:col>8</xdr:col>
      <xdr:colOff>190500</xdr:colOff>
      <xdr:row>20</xdr:row>
      <xdr:rowOff>4667694</xdr:rowOff>
    </xdr:to>
    <xdr:sp macro="" textlink="">
      <xdr:nvSpPr>
        <xdr:cNvPr id="5879"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20</xdr:row>
      <xdr:rowOff>0</xdr:rowOff>
    </xdr:from>
    <xdr:to>
      <xdr:col>8</xdr:col>
      <xdr:colOff>190500</xdr:colOff>
      <xdr:row>20</xdr:row>
      <xdr:rowOff>4667694</xdr:rowOff>
    </xdr:to>
    <xdr:sp macro="" textlink="">
      <xdr:nvSpPr>
        <xdr:cNvPr id="5880"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881"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882"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883"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884"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885"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886"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887"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888"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889"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890"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891"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892"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893"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894"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895"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896"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897"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898"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899"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900"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901"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902"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903"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904"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20</xdr:row>
      <xdr:rowOff>0</xdr:rowOff>
    </xdr:from>
    <xdr:to>
      <xdr:col>8</xdr:col>
      <xdr:colOff>190500</xdr:colOff>
      <xdr:row>20</xdr:row>
      <xdr:rowOff>4667694</xdr:rowOff>
    </xdr:to>
    <xdr:sp macro="" textlink="">
      <xdr:nvSpPr>
        <xdr:cNvPr id="5905"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20</xdr:row>
      <xdr:rowOff>0</xdr:rowOff>
    </xdr:from>
    <xdr:to>
      <xdr:col>8</xdr:col>
      <xdr:colOff>190500</xdr:colOff>
      <xdr:row>20</xdr:row>
      <xdr:rowOff>4667694</xdr:rowOff>
    </xdr:to>
    <xdr:sp macro="" textlink="">
      <xdr:nvSpPr>
        <xdr:cNvPr id="5906"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20</xdr:row>
      <xdr:rowOff>0</xdr:rowOff>
    </xdr:from>
    <xdr:to>
      <xdr:col>8</xdr:col>
      <xdr:colOff>190500</xdr:colOff>
      <xdr:row>20</xdr:row>
      <xdr:rowOff>4667694</xdr:rowOff>
    </xdr:to>
    <xdr:sp macro="" textlink="">
      <xdr:nvSpPr>
        <xdr:cNvPr id="5907"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20</xdr:row>
      <xdr:rowOff>0</xdr:rowOff>
    </xdr:from>
    <xdr:to>
      <xdr:col>8</xdr:col>
      <xdr:colOff>190500</xdr:colOff>
      <xdr:row>20</xdr:row>
      <xdr:rowOff>4667694</xdr:rowOff>
    </xdr:to>
    <xdr:sp macro="" textlink="">
      <xdr:nvSpPr>
        <xdr:cNvPr id="5908"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909"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910"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911"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912"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913"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914"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915"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916"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917"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918"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20</xdr:row>
      <xdr:rowOff>0</xdr:rowOff>
    </xdr:from>
    <xdr:to>
      <xdr:col>8</xdr:col>
      <xdr:colOff>190500</xdr:colOff>
      <xdr:row>20</xdr:row>
      <xdr:rowOff>4667694</xdr:rowOff>
    </xdr:to>
    <xdr:sp macro="" textlink="">
      <xdr:nvSpPr>
        <xdr:cNvPr id="5919"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20</xdr:row>
      <xdr:rowOff>0</xdr:rowOff>
    </xdr:from>
    <xdr:to>
      <xdr:col>8</xdr:col>
      <xdr:colOff>190500</xdr:colOff>
      <xdr:row>20</xdr:row>
      <xdr:rowOff>4667694</xdr:rowOff>
    </xdr:to>
    <xdr:sp macro="" textlink="">
      <xdr:nvSpPr>
        <xdr:cNvPr id="5920"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921"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922"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923"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924"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925"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926"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927"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928"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929"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930"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931"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932"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933"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934"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935"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936"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937"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938"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939"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940"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941"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942"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943"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944"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945"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20</xdr:row>
      <xdr:rowOff>0</xdr:rowOff>
    </xdr:from>
    <xdr:to>
      <xdr:col>8</xdr:col>
      <xdr:colOff>190500</xdr:colOff>
      <xdr:row>20</xdr:row>
      <xdr:rowOff>4667694</xdr:rowOff>
    </xdr:to>
    <xdr:sp macro="" textlink="">
      <xdr:nvSpPr>
        <xdr:cNvPr id="5946"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20</xdr:row>
      <xdr:rowOff>0</xdr:rowOff>
    </xdr:from>
    <xdr:to>
      <xdr:col>8</xdr:col>
      <xdr:colOff>190500</xdr:colOff>
      <xdr:row>20</xdr:row>
      <xdr:rowOff>4667694</xdr:rowOff>
    </xdr:to>
    <xdr:sp macro="" textlink="">
      <xdr:nvSpPr>
        <xdr:cNvPr id="5947"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20</xdr:row>
      <xdr:rowOff>0</xdr:rowOff>
    </xdr:from>
    <xdr:to>
      <xdr:col>8</xdr:col>
      <xdr:colOff>190500</xdr:colOff>
      <xdr:row>20</xdr:row>
      <xdr:rowOff>4667694</xdr:rowOff>
    </xdr:to>
    <xdr:sp macro="" textlink="">
      <xdr:nvSpPr>
        <xdr:cNvPr id="5948"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20</xdr:row>
      <xdr:rowOff>0</xdr:rowOff>
    </xdr:from>
    <xdr:to>
      <xdr:col>8</xdr:col>
      <xdr:colOff>190500</xdr:colOff>
      <xdr:row>20</xdr:row>
      <xdr:rowOff>4667694</xdr:rowOff>
    </xdr:to>
    <xdr:sp macro="" textlink="">
      <xdr:nvSpPr>
        <xdr:cNvPr id="5949"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950"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951"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952"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953"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954"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955"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956"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957"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958"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959"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960"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961"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962"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963"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964"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965"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966"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967"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968"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969"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970"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971"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972"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973"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20</xdr:row>
      <xdr:rowOff>0</xdr:rowOff>
    </xdr:from>
    <xdr:to>
      <xdr:col>8</xdr:col>
      <xdr:colOff>190500</xdr:colOff>
      <xdr:row>20</xdr:row>
      <xdr:rowOff>4667694</xdr:rowOff>
    </xdr:to>
    <xdr:sp macro="" textlink="">
      <xdr:nvSpPr>
        <xdr:cNvPr id="5974"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20</xdr:row>
      <xdr:rowOff>0</xdr:rowOff>
    </xdr:from>
    <xdr:to>
      <xdr:col>8</xdr:col>
      <xdr:colOff>190500</xdr:colOff>
      <xdr:row>20</xdr:row>
      <xdr:rowOff>4667694</xdr:rowOff>
    </xdr:to>
    <xdr:sp macro="" textlink="">
      <xdr:nvSpPr>
        <xdr:cNvPr id="5975"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20</xdr:row>
      <xdr:rowOff>0</xdr:rowOff>
    </xdr:from>
    <xdr:to>
      <xdr:col>8</xdr:col>
      <xdr:colOff>190500</xdr:colOff>
      <xdr:row>20</xdr:row>
      <xdr:rowOff>4667694</xdr:rowOff>
    </xdr:to>
    <xdr:sp macro="" textlink="">
      <xdr:nvSpPr>
        <xdr:cNvPr id="5976"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20</xdr:row>
      <xdr:rowOff>0</xdr:rowOff>
    </xdr:from>
    <xdr:to>
      <xdr:col>8</xdr:col>
      <xdr:colOff>190500</xdr:colOff>
      <xdr:row>20</xdr:row>
      <xdr:rowOff>4667694</xdr:rowOff>
    </xdr:to>
    <xdr:sp macro="" textlink="">
      <xdr:nvSpPr>
        <xdr:cNvPr id="5977"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978"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979"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980"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981"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982"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983"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984"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985"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986"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5987"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20</xdr:row>
      <xdr:rowOff>0</xdr:rowOff>
    </xdr:from>
    <xdr:to>
      <xdr:col>8</xdr:col>
      <xdr:colOff>190500</xdr:colOff>
      <xdr:row>20</xdr:row>
      <xdr:rowOff>4667694</xdr:rowOff>
    </xdr:to>
    <xdr:sp macro="" textlink="">
      <xdr:nvSpPr>
        <xdr:cNvPr id="5988"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20</xdr:row>
      <xdr:rowOff>0</xdr:rowOff>
    </xdr:from>
    <xdr:to>
      <xdr:col>8</xdr:col>
      <xdr:colOff>190500</xdr:colOff>
      <xdr:row>20</xdr:row>
      <xdr:rowOff>4667694</xdr:rowOff>
    </xdr:to>
    <xdr:sp macro="" textlink="">
      <xdr:nvSpPr>
        <xdr:cNvPr id="5989"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990"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991"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992"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993"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994"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995"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996"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997"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998"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5999"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000"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001"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002"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003"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004"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005"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006"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6007"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6008"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6009"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6010"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6011"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6012"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6013"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6014"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20</xdr:row>
      <xdr:rowOff>0</xdr:rowOff>
    </xdr:from>
    <xdr:to>
      <xdr:col>8</xdr:col>
      <xdr:colOff>190500</xdr:colOff>
      <xdr:row>20</xdr:row>
      <xdr:rowOff>4667694</xdr:rowOff>
    </xdr:to>
    <xdr:sp macro="" textlink="">
      <xdr:nvSpPr>
        <xdr:cNvPr id="6015"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20</xdr:row>
      <xdr:rowOff>0</xdr:rowOff>
    </xdr:from>
    <xdr:to>
      <xdr:col>8</xdr:col>
      <xdr:colOff>190500</xdr:colOff>
      <xdr:row>20</xdr:row>
      <xdr:rowOff>4667694</xdr:rowOff>
    </xdr:to>
    <xdr:sp macro="" textlink="">
      <xdr:nvSpPr>
        <xdr:cNvPr id="6016"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20</xdr:row>
      <xdr:rowOff>0</xdr:rowOff>
    </xdr:from>
    <xdr:to>
      <xdr:col>8</xdr:col>
      <xdr:colOff>190500</xdr:colOff>
      <xdr:row>20</xdr:row>
      <xdr:rowOff>4667694</xdr:rowOff>
    </xdr:to>
    <xdr:sp macro="" textlink="">
      <xdr:nvSpPr>
        <xdr:cNvPr id="6017"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20</xdr:row>
      <xdr:rowOff>0</xdr:rowOff>
    </xdr:from>
    <xdr:to>
      <xdr:col>8</xdr:col>
      <xdr:colOff>190500</xdr:colOff>
      <xdr:row>20</xdr:row>
      <xdr:rowOff>4667694</xdr:rowOff>
    </xdr:to>
    <xdr:sp macro="" textlink="">
      <xdr:nvSpPr>
        <xdr:cNvPr id="6018"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019"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020"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021"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022"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023"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024"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025"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026"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027"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028"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029"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030"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031"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032"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033"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034"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6035"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6036"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6037"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6038"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6039"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6040"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6041"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6042"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20</xdr:row>
      <xdr:rowOff>0</xdr:rowOff>
    </xdr:from>
    <xdr:to>
      <xdr:col>8</xdr:col>
      <xdr:colOff>190500</xdr:colOff>
      <xdr:row>20</xdr:row>
      <xdr:rowOff>4667694</xdr:rowOff>
    </xdr:to>
    <xdr:sp macro="" textlink="">
      <xdr:nvSpPr>
        <xdr:cNvPr id="6043"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20</xdr:row>
      <xdr:rowOff>0</xdr:rowOff>
    </xdr:from>
    <xdr:to>
      <xdr:col>8</xdr:col>
      <xdr:colOff>190500</xdr:colOff>
      <xdr:row>20</xdr:row>
      <xdr:rowOff>4667694</xdr:rowOff>
    </xdr:to>
    <xdr:sp macro="" textlink="">
      <xdr:nvSpPr>
        <xdr:cNvPr id="6044"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20</xdr:row>
      <xdr:rowOff>0</xdr:rowOff>
    </xdr:from>
    <xdr:to>
      <xdr:col>8</xdr:col>
      <xdr:colOff>190500</xdr:colOff>
      <xdr:row>20</xdr:row>
      <xdr:rowOff>4667694</xdr:rowOff>
    </xdr:to>
    <xdr:sp macro="" textlink="">
      <xdr:nvSpPr>
        <xdr:cNvPr id="6045"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20</xdr:row>
      <xdr:rowOff>0</xdr:rowOff>
    </xdr:from>
    <xdr:to>
      <xdr:col>8</xdr:col>
      <xdr:colOff>190500</xdr:colOff>
      <xdr:row>20</xdr:row>
      <xdr:rowOff>4667694</xdr:rowOff>
    </xdr:to>
    <xdr:sp macro="" textlink="">
      <xdr:nvSpPr>
        <xdr:cNvPr id="6046"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047"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048"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6049"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6050"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6051"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6052"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6053"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6054"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6055"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6056"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20</xdr:row>
      <xdr:rowOff>0</xdr:rowOff>
    </xdr:from>
    <xdr:to>
      <xdr:col>8</xdr:col>
      <xdr:colOff>190500</xdr:colOff>
      <xdr:row>20</xdr:row>
      <xdr:rowOff>4667694</xdr:rowOff>
    </xdr:to>
    <xdr:sp macro="" textlink="">
      <xdr:nvSpPr>
        <xdr:cNvPr id="6057"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20</xdr:row>
      <xdr:rowOff>0</xdr:rowOff>
    </xdr:from>
    <xdr:to>
      <xdr:col>8</xdr:col>
      <xdr:colOff>190500</xdr:colOff>
      <xdr:row>20</xdr:row>
      <xdr:rowOff>4667694</xdr:rowOff>
    </xdr:to>
    <xdr:sp macro="" textlink="">
      <xdr:nvSpPr>
        <xdr:cNvPr id="6058"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059"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060"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061"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062"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063"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064"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065"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066"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067"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068"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069"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070"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071"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072"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073"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074"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075"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6076"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6077"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6078"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6079"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6080"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6081"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6082"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6083"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20</xdr:row>
      <xdr:rowOff>0</xdr:rowOff>
    </xdr:from>
    <xdr:to>
      <xdr:col>8</xdr:col>
      <xdr:colOff>190500</xdr:colOff>
      <xdr:row>20</xdr:row>
      <xdr:rowOff>4667694</xdr:rowOff>
    </xdr:to>
    <xdr:sp macro="" textlink="">
      <xdr:nvSpPr>
        <xdr:cNvPr id="6084"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20</xdr:row>
      <xdr:rowOff>0</xdr:rowOff>
    </xdr:from>
    <xdr:to>
      <xdr:col>8</xdr:col>
      <xdr:colOff>190500</xdr:colOff>
      <xdr:row>20</xdr:row>
      <xdr:rowOff>4667694</xdr:rowOff>
    </xdr:to>
    <xdr:sp macro="" textlink="">
      <xdr:nvSpPr>
        <xdr:cNvPr id="6085"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20</xdr:row>
      <xdr:rowOff>0</xdr:rowOff>
    </xdr:from>
    <xdr:to>
      <xdr:col>8</xdr:col>
      <xdr:colOff>190500</xdr:colOff>
      <xdr:row>20</xdr:row>
      <xdr:rowOff>4667694</xdr:rowOff>
    </xdr:to>
    <xdr:sp macro="" textlink="">
      <xdr:nvSpPr>
        <xdr:cNvPr id="6086"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20</xdr:row>
      <xdr:rowOff>0</xdr:rowOff>
    </xdr:from>
    <xdr:to>
      <xdr:col>8</xdr:col>
      <xdr:colOff>190500</xdr:colOff>
      <xdr:row>20</xdr:row>
      <xdr:rowOff>4667694</xdr:rowOff>
    </xdr:to>
    <xdr:sp macro="" textlink="">
      <xdr:nvSpPr>
        <xdr:cNvPr id="6087"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088"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089"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090"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091"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092"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093"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094"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095"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096"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097"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098"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099"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100"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101"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102"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103"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6104"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6105"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6106"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6107"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6108"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6109"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6110"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6111"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20</xdr:row>
      <xdr:rowOff>0</xdr:rowOff>
    </xdr:from>
    <xdr:to>
      <xdr:col>8</xdr:col>
      <xdr:colOff>190500</xdr:colOff>
      <xdr:row>20</xdr:row>
      <xdr:rowOff>4667694</xdr:rowOff>
    </xdr:to>
    <xdr:sp macro="" textlink="">
      <xdr:nvSpPr>
        <xdr:cNvPr id="6112"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20</xdr:row>
      <xdr:rowOff>0</xdr:rowOff>
    </xdr:from>
    <xdr:to>
      <xdr:col>8</xdr:col>
      <xdr:colOff>190500</xdr:colOff>
      <xdr:row>20</xdr:row>
      <xdr:rowOff>4667694</xdr:rowOff>
    </xdr:to>
    <xdr:sp macro="" textlink="">
      <xdr:nvSpPr>
        <xdr:cNvPr id="6113"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20</xdr:row>
      <xdr:rowOff>0</xdr:rowOff>
    </xdr:from>
    <xdr:to>
      <xdr:col>8</xdr:col>
      <xdr:colOff>190500</xdr:colOff>
      <xdr:row>20</xdr:row>
      <xdr:rowOff>4667694</xdr:rowOff>
    </xdr:to>
    <xdr:sp macro="" textlink="">
      <xdr:nvSpPr>
        <xdr:cNvPr id="6114"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20</xdr:row>
      <xdr:rowOff>0</xdr:rowOff>
    </xdr:from>
    <xdr:to>
      <xdr:col>8</xdr:col>
      <xdr:colOff>190500</xdr:colOff>
      <xdr:row>20</xdr:row>
      <xdr:rowOff>4667694</xdr:rowOff>
    </xdr:to>
    <xdr:sp macro="" textlink="">
      <xdr:nvSpPr>
        <xdr:cNvPr id="6115"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116"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117"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6118"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6119"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6120"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6121"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6122"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6123"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6124"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6125"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20</xdr:row>
      <xdr:rowOff>0</xdr:rowOff>
    </xdr:from>
    <xdr:to>
      <xdr:col>8</xdr:col>
      <xdr:colOff>190500</xdr:colOff>
      <xdr:row>20</xdr:row>
      <xdr:rowOff>4667694</xdr:rowOff>
    </xdr:to>
    <xdr:sp macro="" textlink="">
      <xdr:nvSpPr>
        <xdr:cNvPr id="6126"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20</xdr:row>
      <xdr:rowOff>0</xdr:rowOff>
    </xdr:from>
    <xdr:to>
      <xdr:col>8</xdr:col>
      <xdr:colOff>190500</xdr:colOff>
      <xdr:row>20</xdr:row>
      <xdr:rowOff>4667694</xdr:rowOff>
    </xdr:to>
    <xdr:sp macro="" textlink="">
      <xdr:nvSpPr>
        <xdr:cNvPr id="6127"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128"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129"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130"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131"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132"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133"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134"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135"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136"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137"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138"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139"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140"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141"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142"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143"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144"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6145"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6146"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6147"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6148"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6149"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6150"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6151"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6152"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20</xdr:row>
      <xdr:rowOff>0</xdr:rowOff>
    </xdr:from>
    <xdr:to>
      <xdr:col>8</xdr:col>
      <xdr:colOff>190500</xdr:colOff>
      <xdr:row>20</xdr:row>
      <xdr:rowOff>4667694</xdr:rowOff>
    </xdr:to>
    <xdr:sp macro="" textlink="">
      <xdr:nvSpPr>
        <xdr:cNvPr id="6153"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20</xdr:row>
      <xdr:rowOff>0</xdr:rowOff>
    </xdr:from>
    <xdr:to>
      <xdr:col>8</xdr:col>
      <xdr:colOff>190500</xdr:colOff>
      <xdr:row>20</xdr:row>
      <xdr:rowOff>4667694</xdr:rowOff>
    </xdr:to>
    <xdr:sp macro="" textlink="">
      <xdr:nvSpPr>
        <xdr:cNvPr id="6154"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20</xdr:row>
      <xdr:rowOff>0</xdr:rowOff>
    </xdr:from>
    <xdr:to>
      <xdr:col>8</xdr:col>
      <xdr:colOff>190500</xdr:colOff>
      <xdr:row>20</xdr:row>
      <xdr:rowOff>4667694</xdr:rowOff>
    </xdr:to>
    <xdr:sp macro="" textlink="">
      <xdr:nvSpPr>
        <xdr:cNvPr id="6155"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20</xdr:row>
      <xdr:rowOff>0</xdr:rowOff>
    </xdr:from>
    <xdr:to>
      <xdr:col>8</xdr:col>
      <xdr:colOff>190500</xdr:colOff>
      <xdr:row>20</xdr:row>
      <xdr:rowOff>4667694</xdr:rowOff>
    </xdr:to>
    <xdr:sp macro="" textlink="">
      <xdr:nvSpPr>
        <xdr:cNvPr id="6156"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157"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158"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159"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160"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161"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162"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163"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164"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165"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166"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167"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168"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169"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170"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171"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172"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6173"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6174"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6175"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6176"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6177"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6178"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6179"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6180"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20</xdr:row>
      <xdr:rowOff>0</xdr:rowOff>
    </xdr:from>
    <xdr:to>
      <xdr:col>8</xdr:col>
      <xdr:colOff>190500</xdr:colOff>
      <xdr:row>20</xdr:row>
      <xdr:rowOff>4667694</xdr:rowOff>
    </xdr:to>
    <xdr:sp macro="" textlink="">
      <xdr:nvSpPr>
        <xdr:cNvPr id="6181"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20</xdr:row>
      <xdr:rowOff>0</xdr:rowOff>
    </xdr:from>
    <xdr:to>
      <xdr:col>8</xdr:col>
      <xdr:colOff>190500</xdr:colOff>
      <xdr:row>20</xdr:row>
      <xdr:rowOff>4667694</xdr:rowOff>
    </xdr:to>
    <xdr:sp macro="" textlink="">
      <xdr:nvSpPr>
        <xdr:cNvPr id="6182"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20</xdr:row>
      <xdr:rowOff>0</xdr:rowOff>
    </xdr:from>
    <xdr:to>
      <xdr:col>8</xdr:col>
      <xdr:colOff>190500</xdr:colOff>
      <xdr:row>20</xdr:row>
      <xdr:rowOff>4667694</xdr:rowOff>
    </xdr:to>
    <xdr:sp macro="" textlink="">
      <xdr:nvSpPr>
        <xdr:cNvPr id="6183"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20</xdr:row>
      <xdr:rowOff>0</xdr:rowOff>
    </xdr:from>
    <xdr:to>
      <xdr:col>8</xdr:col>
      <xdr:colOff>190500</xdr:colOff>
      <xdr:row>20</xdr:row>
      <xdr:rowOff>4667694</xdr:rowOff>
    </xdr:to>
    <xdr:sp macro="" textlink="">
      <xdr:nvSpPr>
        <xdr:cNvPr id="6184"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185"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186"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6187"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6188"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6189"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6190"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6191"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6192"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6193"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20</xdr:row>
      <xdr:rowOff>0</xdr:rowOff>
    </xdr:from>
    <xdr:to>
      <xdr:col>8</xdr:col>
      <xdr:colOff>152400</xdr:colOff>
      <xdr:row>20</xdr:row>
      <xdr:rowOff>4667694</xdr:rowOff>
    </xdr:to>
    <xdr:sp macro="" textlink="">
      <xdr:nvSpPr>
        <xdr:cNvPr id="6194"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20</xdr:row>
      <xdr:rowOff>0</xdr:rowOff>
    </xdr:from>
    <xdr:to>
      <xdr:col>8</xdr:col>
      <xdr:colOff>190500</xdr:colOff>
      <xdr:row>20</xdr:row>
      <xdr:rowOff>4667694</xdr:rowOff>
    </xdr:to>
    <xdr:sp macro="" textlink="">
      <xdr:nvSpPr>
        <xdr:cNvPr id="6195"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20</xdr:row>
      <xdr:rowOff>0</xdr:rowOff>
    </xdr:from>
    <xdr:to>
      <xdr:col>8</xdr:col>
      <xdr:colOff>190500</xdr:colOff>
      <xdr:row>20</xdr:row>
      <xdr:rowOff>4667694</xdr:rowOff>
    </xdr:to>
    <xdr:sp macro="" textlink="">
      <xdr:nvSpPr>
        <xdr:cNvPr id="6196"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197"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198"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199"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200"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201"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202"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203"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204"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205"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206"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207"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208"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209"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210"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211"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21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21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21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21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21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21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21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21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22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22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22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22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22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22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22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22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22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22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23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23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23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23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23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23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23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23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23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23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24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24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24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24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24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24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24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24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24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24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25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25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625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625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4667694</xdr:rowOff>
    </xdr:to>
    <xdr:sp macro="" textlink="">
      <xdr:nvSpPr>
        <xdr:cNvPr id="6254"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625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625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625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4667694</xdr:rowOff>
    </xdr:to>
    <xdr:sp macro="" textlink="">
      <xdr:nvSpPr>
        <xdr:cNvPr id="6258"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625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260"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26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26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26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26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26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26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26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26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26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27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271"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27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27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27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27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27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27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27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27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28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28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28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28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28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28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28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28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28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28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29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29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29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29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29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29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29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29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29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29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30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30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30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30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30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30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30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30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30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30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31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31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31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31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31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31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31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31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31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31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32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32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632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632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324"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325"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326"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327"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328"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329"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330"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331"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332"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333"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334"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335"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336"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337"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338"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339"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340"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341"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342"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343"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344"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345"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346"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347"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348"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349"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350"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351"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352"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353"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354"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355"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356"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357"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358"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359"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360"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361"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362"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363"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364"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365"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366"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367"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368"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369"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370"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371"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372"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373"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637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637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4667694</xdr:rowOff>
    </xdr:to>
    <xdr:sp macro="" textlink="">
      <xdr:nvSpPr>
        <xdr:cNvPr id="6376"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637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637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637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4667694</xdr:rowOff>
    </xdr:to>
    <xdr:sp macro="" textlink="">
      <xdr:nvSpPr>
        <xdr:cNvPr id="6380"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638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382"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38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38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38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38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38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38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38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39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39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39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393"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39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39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39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39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39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39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40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40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40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40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40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40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40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40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40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40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41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41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41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41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41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41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41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41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41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41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42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42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42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42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42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42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42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42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42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42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43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43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43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43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43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43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43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43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43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43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44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44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44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44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644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644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446"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447"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448"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449"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450"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451"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452"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453"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454"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455"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456"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457"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458"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459"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460"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461"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462"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463"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464"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465"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466"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467"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468"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469"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470"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471"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472"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473"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474"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475"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476"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477"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478"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479"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480"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481"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482"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483"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484"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485"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486"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487"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488"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489"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490"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491"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492"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493"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494"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495"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649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649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4667694</xdr:rowOff>
    </xdr:to>
    <xdr:sp macro="" textlink="">
      <xdr:nvSpPr>
        <xdr:cNvPr id="6498"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649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650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650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4667694</xdr:rowOff>
    </xdr:to>
    <xdr:sp macro="" textlink="">
      <xdr:nvSpPr>
        <xdr:cNvPr id="6502"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650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504"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50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50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50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50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50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51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51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51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51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51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515"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51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51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51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51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52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52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52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52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52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52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52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52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52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52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53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53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53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53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53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53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53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53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53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53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54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54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54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54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54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54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54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54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54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54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55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55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55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55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55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55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55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55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55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55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56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56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56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56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56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56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656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656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568"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569"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570"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571"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572"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573"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574"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575"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576"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6577"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578"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579"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580"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581"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582"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583"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584"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585"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586"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587"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588"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589"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590"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591"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592"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593"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594"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595"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596"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597"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598"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599"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600"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601"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602"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603"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604"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605"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606"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607"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608"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609"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610"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611"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612"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613"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614"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615"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616"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617"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4629594</xdr:rowOff>
    </xdr:to>
    <xdr:sp macro="" textlink="">
      <xdr:nvSpPr>
        <xdr:cNvPr id="661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4629594</xdr:rowOff>
    </xdr:to>
    <xdr:sp macro="" textlink="">
      <xdr:nvSpPr>
        <xdr:cNvPr id="661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662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4629594</xdr:rowOff>
    </xdr:to>
    <xdr:sp macro="" textlink="">
      <xdr:nvSpPr>
        <xdr:cNvPr id="662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4629594</xdr:rowOff>
    </xdr:to>
    <xdr:sp macro="" textlink="">
      <xdr:nvSpPr>
        <xdr:cNvPr id="662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4629594</xdr:rowOff>
    </xdr:to>
    <xdr:sp macro="" textlink="">
      <xdr:nvSpPr>
        <xdr:cNvPr id="662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662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4629594</xdr:rowOff>
    </xdr:to>
    <xdr:sp macro="" textlink="">
      <xdr:nvSpPr>
        <xdr:cNvPr id="662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626"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62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62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62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63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63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63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63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63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63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63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637"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63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63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64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64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64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64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64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64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64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64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64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64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65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65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65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65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65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65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65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65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65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65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66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66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66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66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66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66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66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66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66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66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67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67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67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67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67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67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67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67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67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67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68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68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68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68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68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68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68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68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4629594</xdr:rowOff>
    </xdr:to>
    <xdr:sp macro="" textlink="">
      <xdr:nvSpPr>
        <xdr:cNvPr id="668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4629594</xdr:rowOff>
    </xdr:to>
    <xdr:sp macro="" textlink="">
      <xdr:nvSpPr>
        <xdr:cNvPr id="668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690" name="Text Box 44631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691" name="Text Box 44631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692" name="Text Box 44632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693" name="Text Box 44632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694" name="Text Box 44632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695" name="Text Box 44632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696" name="Text Box 446324"/>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697" name="Text Box 446325"/>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698" name="Text Box 44632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699" name="Text Box 446327"/>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700"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701"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702"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703"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704"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705"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706"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707"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708"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709"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710"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711"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712"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713"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714"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715"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716"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717"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718"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719"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720"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721"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722"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723"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724"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725"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726"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727"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728"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729"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730"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731"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732"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733"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734"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735"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736"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737"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738"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739"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4629594</xdr:rowOff>
    </xdr:to>
    <xdr:sp macro="" textlink="">
      <xdr:nvSpPr>
        <xdr:cNvPr id="674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4629594</xdr:rowOff>
    </xdr:to>
    <xdr:sp macro="" textlink="">
      <xdr:nvSpPr>
        <xdr:cNvPr id="674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674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4629594</xdr:rowOff>
    </xdr:to>
    <xdr:sp macro="" textlink="">
      <xdr:nvSpPr>
        <xdr:cNvPr id="674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4629594</xdr:rowOff>
    </xdr:to>
    <xdr:sp macro="" textlink="">
      <xdr:nvSpPr>
        <xdr:cNvPr id="674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4629594</xdr:rowOff>
    </xdr:to>
    <xdr:sp macro="" textlink="">
      <xdr:nvSpPr>
        <xdr:cNvPr id="674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674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4629594</xdr:rowOff>
    </xdr:to>
    <xdr:sp macro="" textlink="">
      <xdr:nvSpPr>
        <xdr:cNvPr id="674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748"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74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75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75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75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75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75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75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75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75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75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759"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76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76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76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76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76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76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76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76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76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76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77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77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77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77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77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77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77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77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77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77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78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78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78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78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78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78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78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78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78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78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79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79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79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79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79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79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79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79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79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79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80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80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80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80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80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80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80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80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80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80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4629594</xdr:rowOff>
    </xdr:to>
    <xdr:sp macro="" textlink="">
      <xdr:nvSpPr>
        <xdr:cNvPr id="681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4629594</xdr:rowOff>
    </xdr:to>
    <xdr:sp macro="" textlink="">
      <xdr:nvSpPr>
        <xdr:cNvPr id="681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812" name="Text Box 44631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813" name="Text Box 44631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814" name="Text Box 44632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815" name="Text Box 44632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816" name="Text Box 44632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817" name="Text Box 44632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818" name="Text Box 446324"/>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819" name="Text Box 446325"/>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820" name="Text Box 44632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821" name="Text Box 446327"/>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822"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823"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824"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825"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826"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827"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828"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829"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830"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831"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832"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833"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834"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835"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836"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837"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838"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839"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840"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841"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842"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843"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844"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845"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846"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847"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848"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849"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850"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851"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852"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853"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854"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855"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856"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857"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858"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859"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860"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861"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4629594</xdr:rowOff>
    </xdr:to>
    <xdr:sp macro="" textlink="">
      <xdr:nvSpPr>
        <xdr:cNvPr id="686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4629594</xdr:rowOff>
    </xdr:to>
    <xdr:sp macro="" textlink="">
      <xdr:nvSpPr>
        <xdr:cNvPr id="686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686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4629594</xdr:rowOff>
    </xdr:to>
    <xdr:sp macro="" textlink="">
      <xdr:nvSpPr>
        <xdr:cNvPr id="686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4629594</xdr:rowOff>
    </xdr:to>
    <xdr:sp macro="" textlink="">
      <xdr:nvSpPr>
        <xdr:cNvPr id="686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4629594</xdr:rowOff>
    </xdr:to>
    <xdr:sp macro="" textlink="">
      <xdr:nvSpPr>
        <xdr:cNvPr id="686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686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4629594</xdr:rowOff>
    </xdr:to>
    <xdr:sp macro="" textlink="">
      <xdr:nvSpPr>
        <xdr:cNvPr id="686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870"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87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87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87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87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87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87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87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87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87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88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881"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88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88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88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88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88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88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88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88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89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89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89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89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89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89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89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89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89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89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90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90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90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90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90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90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90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90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90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90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91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91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91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91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91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91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91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91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91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91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92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92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92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92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92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92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92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92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92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92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93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693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4629594</xdr:rowOff>
    </xdr:to>
    <xdr:sp macro="" textlink="">
      <xdr:nvSpPr>
        <xdr:cNvPr id="693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4629594</xdr:rowOff>
    </xdr:to>
    <xdr:sp macro="" textlink="">
      <xdr:nvSpPr>
        <xdr:cNvPr id="693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934" name="Text Box 44631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935" name="Text Box 44631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936" name="Text Box 44632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937" name="Text Box 44632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938" name="Text Box 44632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939" name="Text Box 44632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940" name="Text Box 446324"/>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941" name="Text Box 446325"/>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942" name="Text Box 44632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943" name="Text Box 446327"/>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694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694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694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694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694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694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950"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95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95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95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95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95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95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95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95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95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96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961"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96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96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96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96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96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96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96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96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97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97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97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97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97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97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97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97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97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97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98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98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98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98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98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98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98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98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98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98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99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99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99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99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99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99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99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99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99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699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00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00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00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00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00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00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00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00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00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00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01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01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701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701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014"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015"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016"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017"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018"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019"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020"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021"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022"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023"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024"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025"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026"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027"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028"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029"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030"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031"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032"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033"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7034"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7035"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7036"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7037"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7038"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7039"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7040"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7041"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7042"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7043"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044"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045"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046"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047"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048"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049"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050"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051"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052"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053"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054"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055"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056"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057"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058"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059"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060"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061"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062"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063"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4629594</xdr:rowOff>
    </xdr:to>
    <xdr:sp macro="" textlink="">
      <xdr:nvSpPr>
        <xdr:cNvPr id="706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4629594</xdr:rowOff>
    </xdr:to>
    <xdr:sp macro="" textlink="">
      <xdr:nvSpPr>
        <xdr:cNvPr id="706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706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4629594</xdr:rowOff>
    </xdr:to>
    <xdr:sp macro="" textlink="">
      <xdr:nvSpPr>
        <xdr:cNvPr id="706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4629594</xdr:rowOff>
    </xdr:to>
    <xdr:sp macro="" textlink="">
      <xdr:nvSpPr>
        <xdr:cNvPr id="706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4629594</xdr:rowOff>
    </xdr:to>
    <xdr:sp macro="" textlink="">
      <xdr:nvSpPr>
        <xdr:cNvPr id="706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707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4629594</xdr:rowOff>
    </xdr:to>
    <xdr:sp macro="" textlink="">
      <xdr:nvSpPr>
        <xdr:cNvPr id="707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072"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07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07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07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07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07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07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07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08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08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08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083"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08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08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08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08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08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08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09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09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09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09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09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09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09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09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09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09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10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10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10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10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10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10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10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10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10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10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11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11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11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11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11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11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11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11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11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11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12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12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12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12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12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12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12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12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12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12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13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13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13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13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4629594</xdr:rowOff>
    </xdr:to>
    <xdr:sp macro="" textlink="">
      <xdr:nvSpPr>
        <xdr:cNvPr id="713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4629594</xdr:rowOff>
    </xdr:to>
    <xdr:sp macro="" textlink="">
      <xdr:nvSpPr>
        <xdr:cNvPr id="713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136" name="Text Box 44631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137" name="Text Box 44631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138" name="Text Box 44632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139" name="Text Box 44632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140" name="Text Box 44632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141" name="Text Box 44632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142" name="Text Box 446324"/>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143" name="Text Box 446325"/>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144" name="Text Box 44632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145" name="Text Box 446327"/>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146"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147"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148"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149"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150"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151"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152"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153"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154"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155"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156"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157"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158"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159"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160"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161"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162"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163"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164"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165"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7166"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7167"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7168"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7169"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7170"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7171"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7172"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7173"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7174"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7175"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176"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177"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178"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179"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180"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181"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182"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183"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184"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185"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186"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187"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188"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189"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190"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191"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192"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193"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194"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195"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4629594</xdr:rowOff>
    </xdr:to>
    <xdr:sp macro="" textlink="">
      <xdr:nvSpPr>
        <xdr:cNvPr id="719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4629594</xdr:rowOff>
    </xdr:to>
    <xdr:sp macro="" textlink="">
      <xdr:nvSpPr>
        <xdr:cNvPr id="719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719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4629594</xdr:rowOff>
    </xdr:to>
    <xdr:sp macro="" textlink="">
      <xdr:nvSpPr>
        <xdr:cNvPr id="719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4629594</xdr:rowOff>
    </xdr:to>
    <xdr:sp macro="" textlink="">
      <xdr:nvSpPr>
        <xdr:cNvPr id="720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4629594</xdr:rowOff>
    </xdr:to>
    <xdr:sp macro="" textlink="">
      <xdr:nvSpPr>
        <xdr:cNvPr id="720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720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4629594</xdr:rowOff>
    </xdr:to>
    <xdr:sp macro="" textlink="">
      <xdr:nvSpPr>
        <xdr:cNvPr id="720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204"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20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20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20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20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20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21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21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21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21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21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215"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21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21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21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21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22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22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22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22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22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22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22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22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22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22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23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23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23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23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23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23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23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23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23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23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24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24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24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24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24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24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24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24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24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24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25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25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25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25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25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25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25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25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25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25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26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26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26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26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26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26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4629594</xdr:rowOff>
    </xdr:to>
    <xdr:sp macro="" textlink="">
      <xdr:nvSpPr>
        <xdr:cNvPr id="726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4629594</xdr:rowOff>
    </xdr:to>
    <xdr:sp macro="" textlink="">
      <xdr:nvSpPr>
        <xdr:cNvPr id="726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268" name="Text Box 44631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269" name="Text Box 44631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270" name="Text Box 44632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271" name="Text Box 44632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272" name="Text Box 44632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273" name="Text Box 44632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274" name="Text Box 446324"/>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275" name="Text Box 446325"/>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276" name="Text Box 44632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277" name="Text Box 446327"/>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278"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279"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280"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281"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282"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283"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284"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285"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286"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287"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288"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289"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290"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291"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292"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293"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294"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295"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296"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297"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7298"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7299"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7300"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7301"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7302"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7303"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7304"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7305"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7306"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7307"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308"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309"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310"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311"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312"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313"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314"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315"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316"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317"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318"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319"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320"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321"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322"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323"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324"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325"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326"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327"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4629594</xdr:rowOff>
    </xdr:to>
    <xdr:sp macro="" textlink="">
      <xdr:nvSpPr>
        <xdr:cNvPr id="732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4629594</xdr:rowOff>
    </xdr:to>
    <xdr:sp macro="" textlink="">
      <xdr:nvSpPr>
        <xdr:cNvPr id="732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733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4629594</xdr:rowOff>
    </xdr:to>
    <xdr:sp macro="" textlink="">
      <xdr:nvSpPr>
        <xdr:cNvPr id="733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4629594</xdr:rowOff>
    </xdr:to>
    <xdr:sp macro="" textlink="">
      <xdr:nvSpPr>
        <xdr:cNvPr id="733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4629594</xdr:rowOff>
    </xdr:to>
    <xdr:sp macro="" textlink="">
      <xdr:nvSpPr>
        <xdr:cNvPr id="733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733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4629594</xdr:rowOff>
    </xdr:to>
    <xdr:sp macro="" textlink="">
      <xdr:nvSpPr>
        <xdr:cNvPr id="733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336"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33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33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33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34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34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34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34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34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34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34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347"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34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34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35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35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35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35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35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35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35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35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35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35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36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36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36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36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36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36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36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36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36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36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37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37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37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37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37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37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37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37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37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37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38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38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38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38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38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38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38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38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38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38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39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39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39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39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39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39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39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739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4629594</xdr:rowOff>
    </xdr:to>
    <xdr:sp macro="" textlink="">
      <xdr:nvSpPr>
        <xdr:cNvPr id="739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4629594</xdr:rowOff>
    </xdr:to>
    <xdr:sp macro="" textlink="">
      <xdr:nvSpPr>
        <xdr:cNvPr id="739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400" name="Text Box 44631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401" name="Text Box 44631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402" name="Text Box 44632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403" name="Text Box 44632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404" name="Text Box 44632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405" name="Text Box 44632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406" name="Text Box 446324"/>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407" name="Text Box 446325"/>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408" name="Text Box 44632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409" name="Text Box 446327"/>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741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741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741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741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741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741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416"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41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41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41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42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42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42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42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42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42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42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427"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42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42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43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43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43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43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43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43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43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43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43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43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44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44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44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44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44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44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44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44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44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44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45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45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45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45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45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45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45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45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45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45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46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46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46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46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46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46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46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46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46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46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47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47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47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47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47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47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47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47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747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747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748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748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748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748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748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748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486"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48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48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48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49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49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49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49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49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49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49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497"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49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49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50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50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50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50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50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50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50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50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50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50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51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51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51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51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51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51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51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51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51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51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52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52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52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52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52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52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52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52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52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52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53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53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53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53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53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53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53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53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53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53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54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54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54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54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54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54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54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54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754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754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755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755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755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755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755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755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556"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55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55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55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56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56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56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56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56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56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56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567"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56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56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57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57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57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57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57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57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57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57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57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57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58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58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58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58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58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58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58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58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58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58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59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59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59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59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59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59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59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59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59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59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60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60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60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60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60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60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60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60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60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60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61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61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61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61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61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61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61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61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761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761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762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762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762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762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762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762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626"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62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62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62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63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63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63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63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63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63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63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637"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63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63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64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64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64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64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64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64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64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64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64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64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65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65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65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65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65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65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65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65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65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65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66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66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66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66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66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66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66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66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66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66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67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67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67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67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67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67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67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67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67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67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68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68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68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68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68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68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68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68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768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768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769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769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769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769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769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769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696"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69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69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69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70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70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70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70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70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70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70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707"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70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70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71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71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71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71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71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71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71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71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71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71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72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72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72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72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72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72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72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72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72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72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73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73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73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73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73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73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73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73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73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73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74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74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74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74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74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74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74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74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74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74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75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75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75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75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75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75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75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75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775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775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776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776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776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776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776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776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766"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76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76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76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77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77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77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77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77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77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77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777"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77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77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78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78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78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78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78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78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78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78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78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78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79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79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79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79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79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79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79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79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79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79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80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80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80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80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80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80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80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80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80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80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81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81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81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81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81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81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81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81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81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81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82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82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82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82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82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82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82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82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782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782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7830"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7831"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7832"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7833"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7834"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7835"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7836"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7837"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7838"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7839"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7840"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7841"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7842"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7843"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7844"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7845"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7846"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7847"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7848"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7849"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7850"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7851"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7852"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7853"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7854"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7855"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7856"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7857"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7858"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7859"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7860"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7861"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7862"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7863"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7864"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7865"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7866"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7867"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7868"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7869"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787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787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4667694</xdr:rowOff>
    </xdr:to>
    <xdr:sp macro="" textlink="">
      <xdr:nvSpPr>
        <xdr:cNvPr id="7872"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787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787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787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4667694</xdr:rowOff>
    </xdr:to>
    <xdr:sp macro="" textlink="">
      <xdr:nvSpPr>
        <xdr:cNvPr id="7876"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787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878"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87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88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88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88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88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88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88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88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88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88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889"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89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89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89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89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89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89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89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89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89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89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90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90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90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90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90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90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90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90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90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90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91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91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91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91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91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91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91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91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91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91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92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92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92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92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92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92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92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92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92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92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93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93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93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93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93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93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93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93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93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793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794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794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7942"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7943"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7944"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7945"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7946"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7947"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7948"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7949"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7950"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7951"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795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795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795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795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795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795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795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795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796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796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796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796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796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796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796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796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796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796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797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797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797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797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797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797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797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797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797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797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798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798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798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798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798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798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798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798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798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798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799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799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799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799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4667694</xdr:rowOff>
    </xdr:to>
    <xdr:sp macro="" textlink="">
      <xdr:nvSpPr>
        <xdr:cNvPr id="7994"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799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799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799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4667694</xdr:rowOff>
    </xdr:to>
    <xdr:sp macro="" textlink="">
      <xdr:nvSpPr>
        <xdr:cNvPr id="7998"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799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000"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00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00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00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00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00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00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00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00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00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01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011"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01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01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01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01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01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01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01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01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02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02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02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02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02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02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02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02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02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02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03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03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03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03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03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03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03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03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03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03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04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04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04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04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04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04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04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04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04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04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05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05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05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05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05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05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05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05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05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05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06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06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806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806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064"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065"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066"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067"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068"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069"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070"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071"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072"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073"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074"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075"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076"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077"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078"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079"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080"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081"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082"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083"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084"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085"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086"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087"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088"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089"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090"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091"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092"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093"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094"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095"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096"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097"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098"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099"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100"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101"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102"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103"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104"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105"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106"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107"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108"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109"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110"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111"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112"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113"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811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811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4667694</xdr:rowOff>
    </xdr:to>
    <xdr:sp macro="" textlink="">
      <xdr:nvSpPr>
        <xdr:cNvPr id="8116"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811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811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811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4667694</xdr:rowOff>
    </xdr:to>
    <xdr:sp macro="" textlink="">
      <xdr:nvSpPr>
        <xdr:cNvPr id="8120"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812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122"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12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12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12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12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12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12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12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13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13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13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133"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13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13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13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13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13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13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14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14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14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14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14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14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14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14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14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14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15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15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15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15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15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15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15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15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15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15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16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16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16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16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16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16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16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16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16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16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17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17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17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17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17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17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17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17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17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17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18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18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18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18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818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818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186"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187"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188"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189"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190"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191"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192"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193"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194"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195"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819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819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819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819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820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820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202"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20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20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20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20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20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20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20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21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21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21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213"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21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21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21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21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21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21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22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22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22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22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22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22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22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22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22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22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23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23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23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23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23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23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23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23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23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23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24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24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24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24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24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24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24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24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24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24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25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25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25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25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25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25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25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25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25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25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26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26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26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26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826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826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826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826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826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826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827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827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272"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27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27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27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27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27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27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27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28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28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28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283"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28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28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28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28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28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28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29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29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29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29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29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29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29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29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29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29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30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30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30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30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30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30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30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30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30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30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31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31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31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31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31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31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31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31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31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31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32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32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32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32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32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32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32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32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32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32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33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33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33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33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833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833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833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833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833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833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834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834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342"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34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34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34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34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34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34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34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35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35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35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353"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35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35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35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35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35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35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36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36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36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36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36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36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36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36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36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36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37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37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37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37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37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37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37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37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37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37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38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38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38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38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38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38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38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38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38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38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39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39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39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39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39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39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39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39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39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39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40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40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40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40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840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840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840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840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840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840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841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841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412"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41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41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41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41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41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41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41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42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42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42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423"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42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42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42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42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42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42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43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43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43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43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43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43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43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43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43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43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44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44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44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44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44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44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44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44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44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44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45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45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45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45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45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45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45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45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45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45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46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46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46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46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46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46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46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46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46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46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47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47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47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47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847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847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847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847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847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847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848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848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482"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48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48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48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48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48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48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48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49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49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49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493"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49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49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49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49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49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49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50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50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50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50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50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50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50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50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50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50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51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51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51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51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51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51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51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51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51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51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52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52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52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52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52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52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52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52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52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52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53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53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53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53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53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53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53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53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53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53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54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54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54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54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854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854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854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854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854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854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855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855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552"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55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55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55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55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55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55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55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56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56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56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563"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56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56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56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56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56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56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57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57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57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57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57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57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57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57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57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57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58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58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58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58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58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58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58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58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58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58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59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59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59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59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59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59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59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59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59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59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60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60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60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60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60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60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60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60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60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60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61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61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61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61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861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861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616"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617"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618"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619"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620"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621"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622"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623"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624"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625"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626"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627"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628"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629"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630"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631"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632"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633"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634"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635"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636"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637"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638"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639"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640"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641"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642"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643"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644"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645"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646"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647"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648"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649"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650"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651"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652"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653"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654"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655"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865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865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4667694</xdr:rowOff>
    </xdr:to>
    <xdr:sp macro="" textlink="">
      <xdr:nvSpPr>
        <xdr:cNvPr id="8658"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865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866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866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4667694</xdr:rowOff>
    </xdr:to>
    <xdr:sp macro="" textlink="">
      <xdr:nvSpPr>
        <xdr:cNvPr id="8662"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866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664"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66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66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66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66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66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67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67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67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67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67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675"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67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67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67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67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68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68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68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68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68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68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68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68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68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68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69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69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69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69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69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69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69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69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69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69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70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70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70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70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70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70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70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70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70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70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71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71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71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71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71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71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71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71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71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71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72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72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72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72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72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72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872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872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728"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729"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730"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731"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732"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733"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734"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735"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736"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737"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738"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739"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740"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741"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742"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743"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744"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745"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746"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747"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748"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749"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750"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751"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752"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753"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754"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755"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756"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757"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758"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759"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760"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761"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762"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763"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764"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765"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766"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767"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768"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769"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770"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771"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772"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773"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774"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775"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776"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777"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877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877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4667694</xdr:rowOff>
    </xdr:to>
    <xdr:sp macro="" textlink="">
      <xdr:nvSpPr>
        <xdr:cNvPr id="8780"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878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878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878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4667694</xdr:rowOff>
    </xdr:to>
    <xdr:sp macro="" textlink="">
      <xdr:nvSpPr>
        <xdr:cNvPr id="8784"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878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786"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78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78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78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79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79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79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79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79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79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79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797"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79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79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80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80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80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80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80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80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80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80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80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80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81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81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81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81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81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81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81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81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81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81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82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82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82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82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82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82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82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82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82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82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83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83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83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83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83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83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83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83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83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83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84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84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84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84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84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84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84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84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884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884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850"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851"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852"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853"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854"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855"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856"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857"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858"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859"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860"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861"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862"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863"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864"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865"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866"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867"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868"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869"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870"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871"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872"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873"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874"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875"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876"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877"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878"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879"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880"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881"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882"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883"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884"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885"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886"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887"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888"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889"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890"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891"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892"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893"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894"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895"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896"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897"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898"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899"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890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890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4667694</xdr:rowOff>
    </xdr:to>
    <xdr:sp macro="" textlink="">
      <xdr:nvSpPr>
        <xdr:cNvPr id="8902"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890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890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890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4667694</xdr:rowOff>
    </xdr:to>
    <xdr:sp macro="" textlink="">
      <xdr:nvSpPr>
        <xdr:cNvPr id="8906"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890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908"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90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91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91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91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91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91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91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91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91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91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919"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92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92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92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92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92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92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92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92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92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92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93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93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93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93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93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93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93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93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93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93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94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94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94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94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94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94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94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94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94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94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95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95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95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95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95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95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95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95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95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95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96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96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96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96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96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96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96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96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96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4648644</xdr:rowOff>
    </xdr:to>
    <xdr:sp macro="" textlink="">
      <xdr:nvSpPr>
        <xdr:cNvPr id="896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897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4648644</xdr:rowOff>
    </xdr:to>
    <xdr:sp macro="" textlink="">
      <xdr:nvSpPr>
        <xdr:cNvPr id="897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972"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973"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974"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975"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976"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977"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978"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979"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980"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8981"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4629594</xdr:rowOff>
    </xdr:to>
    <xdr:sp macro="" textlink="">
      <xdr:nvSpPr>
        <xdr:cNvPr id="898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4629594</xdr:rowOff>
    </xdr:to>
    <xdr:sp macro="" textlink="">
      <xdr:nvSpPr>
        <xdr:cNvPr id="898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4629594</xdr:rowOff>
    </xdr:to>
    <xdr:sp macro="" textlink="">
      <xdr:nvSpPr>
        <xdr:cNvPr id="898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4629594</xdr:rowOff>
    </xdr:to>
    <xdr:sp macro="" textlink="">
      <xdr:nvSpPr>
        <xdr:cNvPr id="898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4629594</xdr:rowOff>
    </xdr:to>
    <xdr:sp macro="" textlink="">
      <xdr:nvSpPr>
        <xdr:cNvPr id="898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4629594</xdr:rowOff>
    </xdr:to>
    <xdr:sp macro="" textlink="">
      <xdr:nvSpPr>
        <xdr:cNvPr id="898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8988"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898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899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899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899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899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899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899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899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899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899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8999"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00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00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00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00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00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00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00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00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00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00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01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01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01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01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01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01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01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01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01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01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02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02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02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02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02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02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02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02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02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02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03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03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03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03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03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03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03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03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03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03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04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04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04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04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04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04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04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04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04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04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4629594</xdr:rowOff>
    </xdr:to>
    <xdr:sp macro="" textlink="">
      <xdr:nvSpPr>
        <xdr:cNvPr id="905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4629594</xdr:rowOff>
    </xdr:to>
    <xdr:sp macro="" textlink="">
      <xdr:nvSpPr>
        <xdr:cNvPr id="905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4629594</xdr:rowOff>
    </xdr:to>
    <xdr:sp macro="" textlink="">
      <xdr:nvSpPr>
        <xdr:cNvPr id="905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4629594</xdr:rowOff>
    </xdr:to>
    <xdr:sp macro="" textlink="">
      <xdr:nvSpPr>
        <xdr:cNvPr id="905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4629594</xdr:rowOff>
    </xdr:to>
    <xdr:sp macro="" textlink="">
      <xdr:nvSpPr>
        <xdr:cNvPr id="905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4629594</xdr:rowOff>
    </xdr:to>
    <xdr:sp macro="" textlink="">
      <xdr:nvSpPr>
        <xdr:cNvPr id="905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4629594</xdr:rowOff>
    </xdr:to>
    <xdr:sp macro="" textlink="">
      <xdr:nvSpPr>
        <xdr:cNvPr id="905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4629594</xdr:rowOff>
    </xdr:to>
    <xdr:sp macro="" textlink="">
      <xdr:nvSpPr>
        <xdr:cNvPr id="905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058"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05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06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06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06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06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06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06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06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06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06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069"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07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07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07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07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07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07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07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07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07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07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08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08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08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08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08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08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08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08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08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08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09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09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09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09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09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09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09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09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09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09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10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10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10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10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10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10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10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10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10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10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11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11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11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11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11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11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11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11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11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11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4629594</xdr:rowOff>
    </xdr:to>
    <xdr:sp macro="" textlink="">
      <xdr:nvSpPr>
        <xdr:cNvPr id="912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4629594</xdr:rowOff>
    </xdr:to>
    <xdr:sp macro="" textlink="">
      <xdr:nvSpPr>
        <xdr:cNvPr id="912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4629594</xdr:rowOff>
    </xdr:to>
    <xdr:sp macro="" textlink="">
      <xdr:nvSpPr>
        <xdr:cNvPr id="912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4629594</xdr:rowOff>
    </xdr:to>
    <xdr:sp macro="" textlink="">
      <xdr:nvSpPr>
        <xdr:cNvPr id="912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4629594</xdr:rowOff>
    </xdr:to>
    <xdr:sp macro="" textlink="">
      <xdr:nvSpPr>
        <xdr:cNvPr id="912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4629594</xdr:rowOff>
    </xdr:to>
    <xdr:sp macro="" textlink="">
      <xdr:nvSpPr>
        <xdr:cNvPr id="912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4629594</xdr:rowOff>
    </xdr:to>
    <xdr:sp macro="" textlink="">
      <xdr:nvSpPr>
        <xdr:cNvPr id="912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4629594</xdr:rowOff>
    </xdr:to>
    <xdr:sp macro="" textlink="">
      <xdr:nvSpPr>
        <xdr:cNvPr id="912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128"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12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13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13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13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13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13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13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13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13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13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139"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14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14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14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14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14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14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14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14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14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14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15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15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15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15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15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15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15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15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15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15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16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16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16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16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16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16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16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16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16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16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17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17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17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17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17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17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17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17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17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17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18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18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18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18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18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18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18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18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18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18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4629594</xdr:rowOff>
    </xdr:to>
    <xdr:sp macro="" textlink="">
      <xdr:nvSpPr>
        <xdr:cNvPr id="919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4629594</xdr:rowOff>
    </xdr:to>
    <xdr:sp macro="" textlink="">
      <xdr:nvSpPr>
        <xdr:cNvPr id="919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19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19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19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19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19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19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19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19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20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20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20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20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20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20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20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20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20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20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21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21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21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21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21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21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21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21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21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21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22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22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22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22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22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22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22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22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22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22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23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23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23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23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23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23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23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23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23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23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24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24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4629594</xdr:rowOff>
    </xdr:to>
    <xdr:sp macro="" textlink="">
      <xdr:nvSpPr>
        <xdr:cNvPr id="924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4629594</xdr:rowOff>
    </xdr:to>
    <xdr:sp macro="" textlink="">
      <xdr:nvSpPr>
        <xdr:cNvPr id="924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4667694</xdr:rowOff>
    </xdr:to>
    <xdr:sp macro="" textlink="">
      <xdr:nvSpPr>
        <xdr:cNvPr id="9244"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4629594</xdr:rowOff>
    </xdr:to>
    <xdr:sp macro="" textlink="">
      <xdr:nvSpPr>
        <xdr:cNvPr id="924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4629594</xdr:rowOff>
    </xdr:to>
    <xdr:sp macro="" textlink="">
      <xdr:nvSpPr>
        <xdr:cNvPr id="924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4629594</xdr:rowOff>
    </xdr:to>
    <xdr:sp macro="" textlink="">
      <xdr:nvSpPr>
        <xdr:cNvPr id="924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4667694</xdr:rowOff>
    </xdr:to>
    <xdr:sp macro="" textlink="">
      <xdr:nvSpPr>
        <xdr:cNvPr id="9248"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4629594</xdr:rowOff>
    </xdr:to>
    <xdr:sp macro="" textlink="">
      <xdr:nvSpPr>
        <xdr:cNvPr id="924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250"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25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25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25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25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25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25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25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25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25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26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261"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26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26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26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26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26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26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26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26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27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27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27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27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27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27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27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27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27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27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28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28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28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28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28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28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28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28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28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28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29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29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29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29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29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29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29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29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29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29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30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30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30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30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30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30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30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30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30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30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31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31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4629594</xdr:rowOff>
    </xdr:to>
    <xdr:sp macro="" textlink="">
      <xdr:nvSpPr>
        <xdr:cNvPr id="931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4629594</xdr:rowOff>
    </xdr:to>
    <xdr:sp macro="" textlink="">
      <xdr:nvSpPr>
        <xdr:cNvPr id="931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314"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315"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316"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317"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318"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319"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320"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321"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322"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323"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324"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325"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326"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327"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328"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329"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330"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331"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332"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333"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334"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335"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336"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337"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338"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339"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340"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341"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342"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343"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344"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345"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346"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347"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348"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349"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350"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351"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352"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353"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354"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355"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356"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357"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358"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359"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360"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361"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362"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363"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364"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365"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366"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367"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368"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369"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370"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371"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372"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373"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4629594</xdr:rowOff>
    </xdr:to>
    <xdr:sp macro="" textlink="">
      <xdr:nvSpPr>
        <xdr:cNvPr id="937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4629594</xdr:rowOff>
    </xdr:to>
    <xdr:sp macro="" textlink="">
      <xdr:nvSpPr>
        <xdr:cNvPr id="937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4667694</xdr:rowOff>
    </xdr:to>
    <xdr:sp macro="" textlink="">
      <xdr:nvSpPr>
        <xdr:cNvPr id="9376"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4629594</xdr:rowOff>
    </xdr:to>
    <xdr:sp macro="" textlink="">
      <xdr:nvSpPr>
        <xdr:cNvPr id="937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4629594</xdr:rowOff>
    </xdr:to>
    <xdr:sp macro="" textlink="">
      <xdr:nvSpPr>
        <xdr:cNvPr id="937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4629594</xdr:rowOff>
    </xdr:to>
    <xdr:sp macro="" textlink="">
      <xdr:nvSpPr>
        <xdr:cNvPr id="937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4667694</xdr:rowOff>
    </xdr:to>
    <xdr:sp macro="" textlink="">
      <xdr:nvSpPr>
        <xdr:cNvPr id="9380"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4629594</xdr:rowOff>
    </xdr:to>
    <xdr:sp macro="" textlink="">
      <xdr:nvSpPr>
        <xdr:cNvPr id="938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382"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38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38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38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38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38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38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38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39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39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39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393"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39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39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39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39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39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39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40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40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40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40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40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40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40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40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40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40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41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41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41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41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41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41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41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41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41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41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42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42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42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42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42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42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42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42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42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42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43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43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43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43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43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43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43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43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43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43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44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44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44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44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4629594</xdr:rowOff>
    </xdr:to>
    <xdr:sp macro="" textlink="">
      <xdr:nvSpPr>
        <xdr:cNvPr id="944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4629594</xdr:rowOff>
    </xdr:to>
    <xdr:sp macro="" textlink="">
      <xdr:nvSpPr>
        <xdr:cNvPr id="944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446"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447"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448"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449"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450"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451"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452"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453"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454"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455"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456"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457"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458"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459"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460"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461"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462"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463"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464"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465"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466"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467"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468"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469"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470"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471"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472"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473"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474"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475"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476"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477"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478"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479"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480"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481"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482"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483"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484"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485"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486"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487"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488"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489"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490"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491"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492"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493"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494"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495"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496"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497"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498"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499"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500"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501"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502"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503"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504"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505"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4629594</xdr:rowOff>
    </xdr:to>
    <xdr:sp macro="" textlink="">
      <xdr:nvSpPr>
        <xdr:cNvPr id="950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4629594</xdr:rowOff>
    </xdr:to>
    <xdr:sp macro="" textlink="">
      <xdr:nvSpPr>
        <xdr:cNvPr id="950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4667694</xdr:rowOff>
    </xdr:to>
    <xdr:sp macro="" textlink="">
      <xdr:nvSpPr>
        <xdr:cNvPr id="9508"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4629594</xdr:rowOff>
    </xdr:to>
    <xdr:sp macro="" textlink="">
      <xdr:nvSpPr>
        <xdr:cNvPr id="950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4629594</xdr:rowOff>
    </xdr:to>
    <xdr:sp macro="" textlink="">
      <xdr:nvSpPr>
        <xdr:cNvPr id="951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4629594</xdr:rowOff>
    </xdr:to>
    <xdr:sp macro="" textlink="">
      <xdr:nvSpPr>
        <xdr:cNvPr id="951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4667694</xdr:rowOff>
    </xdr:to>
    <xdr:sp macro="" textlink="">
      <xdr:nvSpPr>
        <xdr:cNvPr id="9512"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4629594</xdr:rowOff>
    </xdr:to>
    <xdr:sp macro="" textlink="">
      <xdr:nvSpPr>
        <xdr:cNvPr id="951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514"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51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51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51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51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51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52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52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52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52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52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525"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52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52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52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52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53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53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53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53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53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53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53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53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53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53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54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54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54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54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54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54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54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54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54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54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55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55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55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55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55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55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55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55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55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55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56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56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56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56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56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56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56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56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56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56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57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57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57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57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57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57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4629594</xdr:rowOff>
    </xdr:to>
    <xdr:sp macro="" textlink="">
      <xdr:nvSpPr>
        <xdr:cNvPr id="957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4629594</xdr:rowOff>
    </xdr:to>
    <xdr:sp macro="" textlink="">
      <xdr:nvSpPr>
        <xdr:cNvPr id="957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578"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579"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580"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581"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582"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583"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584"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585"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586"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587"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588"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589"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590"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591"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592"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593"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594"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595"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596"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597"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598"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599"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600"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601"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602"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603"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604"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605"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606"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607"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608"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609"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610"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611"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612"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613"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614"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615"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616"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617"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618"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619"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620"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621"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622"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623"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624"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625"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626"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627"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628"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629"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630"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631"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632"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633"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634"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635"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636"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637"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4629594</xdr:rowOff>
    </xdr:to>
    <xdr:sp macro="" textlink="">
      <xdr:nvSpPr>
        <xdr:cNvPr id="963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4629594</xdr:rowOff>
    </xdr:to>
    <xdr:sp macro="" textlink="">
      <xdr:nvSpPr>
        <xdr:cNvPr id="963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4667694</xdr:rowOff>
    </xdr:to>
    <xdr:sp macro="" textlink="">
      <xdr:nvSpPr>
        <xdr:cNvPr id="9640"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4629594</xdr:rowOff>
    </xdr:to>
    <xdr:sp macro="" textlink="">
      <xdr:nvSpPr>
        <xdr:cNvPr id="964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4629594</xdr:rowOff>
    </xdr:to>
    <xdr:sp macro="" textlink="">
      <xdr:nvSpPr>
        <xdr:cNvPr id="964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4629594</xdr:rowOff>
    </xdr:to>
    <xdr:sp macro="" textlink="">
      <xdr:nvSpPr>
        <xdr:cNvPr id="964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4667694</xdr:rowOff>
    </xdr:to>
    <xdr:sp macro="" textlink="">
      <xdr:nvSpPr>
        <xdr:cNvPr id="9644"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4629594</xdr:rowOff>
    </xdr:to>
    <xdr:sp macro="" textlink="">
      <xdr:nvSpPr>
        <xdr:cNvPr id="964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646"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64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64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64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65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65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65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65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65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65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65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657"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65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65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66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66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66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66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66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66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66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66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66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66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67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67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67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67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67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67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67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67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67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67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68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68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68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68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68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68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68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68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68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68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69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69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69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69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69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69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69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69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69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69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70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70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70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70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70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70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70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70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4629594</xdr:rowOff>
    </xdr:to>
    <xdr:sp macro="" textlink="">
      <xdr:nvSpPr>
        <xdr:cNvPr id="970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4629594</xdr:rowOff>
    </xdr:to>
    <xdr:sp macro="" textlink="">
      <xdr:nvSpPr>
        <xdr:cNvPr id="970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710"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711"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712"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713"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714"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715"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716"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717"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718"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719"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720"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721"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722"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723"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724"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725"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726"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727"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728"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729"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730"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731"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732"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733"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734"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735"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736"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737"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738"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739"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740"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741"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742"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743"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744"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745"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746"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747"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748"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749"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750"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751"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752"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753"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754"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755"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756"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757"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758"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759"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760"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761"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762"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763"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764"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765"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766"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767"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768"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769"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4629594</xdr:rowOff>
    </xdr:to>
    <xdr:sp macro="" textlink="">
      <xdr:nvSpPr>
        <xdr:cNvPr id="977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4629594</xdr:rowOff>
    </xdr:to>
    <xdr:sp macro="" textlink="">
      <xdr:nvSpPr>
        <xdr:cNvPr id="977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4667694</xdr:rowOff>
    </xdr:to>
    <xdr:sp macro="" textlink="">
      <xdr:nvSpPr>
        <xdr:cNvPr id="9772"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4629594</xdr:rowOff>
    </xdr:to>
    <xdr:sp macro="" textlink="">
      <xdr:nvSpPr>
        <xdr:cNvPr id="977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4629594</xdr:rowOff>
    </xdr:to>
    <xdr:sp macro="" textlink="">
      <xdr:nvSpPr>
        <xdr:cNvPr id="977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4629594</xdr:rowOff>
    </xdr:to>
    <xdr:sp macro="" textlink="">
      <xdr:nvSpPr>
        <xdr:cNvPr id="977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4667694</xdr:rowOff>
    </xdr:to>
    <xdr:sp macro="" textlink="">
      <xdr:nvSpPr>
        <xdr:cNvPr id="9776"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4629594</xdr:rowOff>
    </xdr:to>
    <xdr:sp macro="" textlink="">
      <xdr:nvSpPr>
        <xdr:cNvPr id="977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778"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77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78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78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78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78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78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78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78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78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78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789"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79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79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79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79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79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79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79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79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79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79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80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80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80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80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80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80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80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80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80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80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81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81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81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81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81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81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81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81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81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81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82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82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82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82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82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82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82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82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82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82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83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83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83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83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83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83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83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83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83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83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4629594</xdr:rowOff>
    </xdr:to>
    <xdr:sp macro="" textlink="">
      <xdr:nvSpPr>
        <xdr:cNvPr id="984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4629594</xdr:rowOff>
    </xdr:to>
    <xdr:sp macro="" textlink="">
      <xdr:nvSpPr>
        <xdr:cNvPr id="984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842"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843"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844"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845"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846"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847"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848"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849"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850"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851"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85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85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85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85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85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85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85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85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86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86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86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86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86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86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86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86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86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86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87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87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87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87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87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87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87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87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87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87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88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88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88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88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88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88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88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88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88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88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89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89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89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89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89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89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89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89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89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89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90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90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4629594</xdr:rowOff>
    </xdr:to>
    <xdr:sp macro="" textlink="">
      <xdr:nvSpPr>
        <xdr:cNvPr id="990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4629594</xdr:rowOff>
    </xdr:to>
    <xdr:sp macro="" textlink="">
      <xdr:nvSpPr>
        <xdr:cNvPr id="990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4667694</xdr:rowOff>
    </xdr:to>
    <xdr:sp macro="" textlink="">
      <xdr:nvSpPr>
        <xdr:cNvPr id="9904"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4629594</xdr:rowOff>
    </xdr:to>
    <xdr:sp macro="" textlink="">
      <xdr:nvSpPr>
        <xdr:cNvPr id="990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4629594</xdr:rowOff>
    </xdr:to>
    <xdr:sp macro="" textlink="">
      <xdr:nvSpPr>
        <xdr:cNvPr id="990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4629594</xdr:rowOff>
    </xdr:to>
    <xdr:sp macro="" textlink="">
      <xdr:nvSpPr>
        <xdr:cNvPr id="990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4667694</xdr:rowOff>
    </xdr:to>
    <xdr:sp macro="" textlink="">
      <xdr:nvSpPr>
        <xdr:cNvPr id="9908"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4629594</xdr:rowOff>
    </xdr:to>
    <xdr:sp macro="" textlink="">
      <xdr:nvSpPr>
        <xdr:cNvPr id="990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910"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91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91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91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91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91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91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91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91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91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92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921"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92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92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92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92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92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92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92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92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93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93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93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93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93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93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93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93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93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93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94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94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94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94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94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94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94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94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94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94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95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95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95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95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95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95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95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95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95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95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96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96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96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96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96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96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96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96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96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96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97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997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4629594</xdr:rowOff>
    </xdr:to>
    <xdr:sp macro="" textlink="">
      <xdr:nvSpPr>
        <xdr:cNvPr id="997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4629594</xdr:rowOff>
    </xdr:to>
    <xdr:sp macro="" textlink="">
      <xdr:nvSpPr>
        <xdr:cNvPr id="997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974"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975"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976"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977"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978"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979"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980"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981"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982"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983"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984"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985"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986"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987"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988"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989"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990"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991"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992"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993"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994"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995"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996"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997"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998"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9999"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000"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001"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002"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003"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004"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005"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006"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007"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008"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009"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010"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011"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012"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013"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014"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015"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016"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017"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018"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019"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020"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021"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022"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023"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024"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025"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026"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027"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028"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029"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030"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031"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032"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033"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4629594</xdr:rowOff>
    </xdr:to>
    <xdr:sp macro="" textlink="">
      <xdr:nvSpPr>
        <xdr:cNvPr id="1003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4629594</xdr:rowOff>
    </xdr:to>
    <xdr:sp macro="" textlink="">
      <xdr:nvSpPr>
        <xdr:cNvPr id="1003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4667694</xdr:rowOff>
    </xdr:to>
    <xdr:sp macro="" textlink="">
      <xdr:nvSpPr>
        <xdr:cNvPr id="10036"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4629594</xdr:rowOff>
    </xdr:to>
    <xdr:sp macro="" textlink="">
      <xdr:nvSpPr>
        <xdr:cNvPr id="1003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4629594</xdr:rowOff>
    </xdr:to>
    <xdr:sp macro="" textlink="">
      <xdr:nvSpPr>
        <xdr:cNvPr id="1003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4629594</xdr:rowOff>
    </xdr:to>
    <xdr:sp macro="" textlink="">
      <xdr:nvSpPr>
        <xdr:cNvPr id="1003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4667694</xdr:rowOff>
    </xdr:to>
    <xdr:sp macro="" textlink="">
      <xdr:nvSpPr>
        <xdr:cNvPr id="10040"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4629594</xdr:rowOff>
    </xdr:to>
    <xdr:sp macro="" textlink="">
      <xdr:nvSpPr>
        <xdr:cNvPr id="1004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042"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04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04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04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04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04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04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04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05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05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05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053"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05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05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05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05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05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05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06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06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06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06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06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06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06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06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06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06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07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07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07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07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07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07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07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07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07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07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08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08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08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08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08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08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08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08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08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08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09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09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09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09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09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09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09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09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09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09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10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10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10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10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4629594</xdr:rowOff>
    </xdr:to>
    <xdr:sp macro="" textlink="">
      <xdr:nvSpPr>
        <xdr:cNvPr id="1010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4629594</xdr:rowOff>
    </xdr:to>
    <xdr:sp macro="" textlink="">
      <xdr:nvSpPr>
        <xdr:cNvPr id="1010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106"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107"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108"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109"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110"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111"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112"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113"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114"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115"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116"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117"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118"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119"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120"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121"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122"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123"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124"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125"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126"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127"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128"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129"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130"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131"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132"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133"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134"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135"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136"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137"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138"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139"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140"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141"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142"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143"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144"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145"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146"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147"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148"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149"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150"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151"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152"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153"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154"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155"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156"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157"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158"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159"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160"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161"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162"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163"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164"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165"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4629594</xdr:rowOff>
    </xdr:to>
    <xdr:sp macro="" textlink="">
      <xdr:nvSpPr>
        <xdr:cNvPr id="1016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4629594</xdr:rowOff>
    </xdr:to>
    <xdr:sp macro="" textlink="">
      <xdr:nvSpPr>
        <xdr:cNvPr id="1016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4667694</xdr:rowOff>
    </xdr:to>
    <xdr:sp macro="" textlink="">
      <xdr:nvSpPr>
        <xdr:cNvPr id="10168"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4629594</xdr:rowOff>
    </xdr:to>
    <xdr:sp macro="" textlink="">
      <xdr:nvSpPr>
        <xdr:cNvPr id="1016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4629594</xdr:rowOff>
    </xdr:to>
    <xdr:sp macro="" textlink="">
      <xdr:nvSpPr>
        <xdr:cNvPr id="1017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4629594</xdr:rowOff>
    </xdr:to>
    <xdr:sp macro="" textlink="">
      <xdr:nvSpPr>
        <xdr:cNvPr id="1017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4667694</xdr:rowOff>
    </xdr:to>
    <xdr:sp macro="" textlink="">
      <xdr:nvSpPr>
        <xdr:cNvPr id="10172"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4629594</xdr:rowOff>
    </xdr:to>
    <xdr:sp macro="" textlink="">
      <xdr:nvSpPr>
        <xdr:cNvPr id="1017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174"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17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17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17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17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17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18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18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18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18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18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185"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18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18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18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18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19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19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19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19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19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19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19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19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19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19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20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20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20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20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20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20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20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20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20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20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21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21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21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21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21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21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21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21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21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21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22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22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22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22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22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22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22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22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22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22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23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23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23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23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23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23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4629594</xdr:rowOff>
    </xdr:to>
    <xdr:sp macro="" textlink="">
      <xdr:nvSpPr>
        <xdr:cNvPr id="1023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4629594</xdr:rowOff>
    </xdr:to>
    <xdr:sp macro="" textlink="">
      <xdr:nvSpPr>
        <xdr:cNvPr id="1023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238"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239"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240"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241"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242"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243"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244"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245"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246"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247"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248"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249"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250"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251"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252"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253"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254"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255"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256"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257"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258"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259"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260"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261"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262"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263"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264"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265"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266"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267"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268"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269"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270"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271"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272"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273"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274"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275"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276"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277"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278"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279"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280"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281"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282"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283"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284"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285"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286"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287"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288"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289"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290"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291"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292"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293"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294"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295"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296"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297"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4629594</xdr:rowOff>
    </xdr:to>
    <xdr:sp macro="" textlink="">
      <xdr:nvSpPr>
        <xdr:cNvPr id="1029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4629594</xdr:rowOff>
    </xdr:to>
    <xdr:sp macro="" textlink="">
      <xdr:nvSpPr>
        <xdr:cNvPr id="1029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4667694</xdr:rowOff>
    </xdr:to>
    <xdr:sp macro="" textlink="">
      <xdr:nvSpPr>
        <xdr:cNvPr id="10300"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4629594</xdr:rowOff>
    </xdr:to>
    <xdr:sp macro="" textlink="">
      <xdr:nvSpPr>
        <xdr:cNvPr id="1030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4629594</xdr:rowOff>
    </xdr:to>
    <xdr:sp macro="" textlink="">
      <xdr:nvSpPr>
        <xdr:cNvPr id="1030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4629594</xdr:rowOff>
    </xdr:to>
    <xdr:sp macro="" textlink="">
      <xdr:nvSpPr>
        <xdr:cNvPr id="1030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4667694</xdr:rowOff>
    </xdr:to>
    <xdr:sp macro="" textlink="">
      <xdr:nvSpPr>
        <xdr:cNvPr id="10304"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4629594</xdr:rowOff>
    </xdr:to>
    <xdr:sp macro="" textlink="">
      <xdr:nvSpPr>
        <xdr:cNvPr id="1030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306"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30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30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30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31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31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31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31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31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31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31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317"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31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31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32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32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32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32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32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32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32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32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32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32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33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33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33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33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33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33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33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33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33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33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34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34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34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34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34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34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34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34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34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34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35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35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35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35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35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35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35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35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35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35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36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36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36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36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36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36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36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4629594</xdr:rowOff>
    </xdr:to>
    <xdr:sp macro="" textlink="">
      <xdr:nvSpPr>
        <xdr:cNvPr id="1036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4629594</xdr:rowOff>
    </xdr:to>
    <xdr:sp macro="" textlink="">
      <xdr:nvSpPr>
        <xdr:cNvPr id="1036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20</xdr:row>
      <xdr:rowOff>0</xdr:rowOff>
    </xdr:from>
    <xdr:to>
      <xdr:col>8</xdr:col>
      <xdr:colOff>228600</xdr:colOff>
      <xdr:row>20</xdr:row>
      <xdr:rowOff>4629594</xdr:rowOff>
    </xdr:to>
    <xdr:sp macro="" textlink="">
      <xdr:nvSpPr>
        <xdr:cNvPr id="1036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370"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371"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372"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373"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374"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375"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376"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377"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378"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114300</xdr:colOff>
      <xdr:row>20</xdr:row>
      <xdr:rowOff>4667694</xdr:rowOff>
    </xdr:to>
    <xdr:sp macro="" textlink="">
      <xdr:nvSpPr>
        <xdr:cNvPr id="10379"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20</xdr:row>
      <xdr:rowOff>0</xdr:rowOff>
    </xdr:from>
    <xdr:to>
      <xdr:col>12</xdr:col>
      <xdr:colOff>228600</xdr:colOff>
      <xdr:row>20</xdr:row>
      <xdr:rowOff>4667694</xdr:rowOff>
    </xdr:to>
    <xdr:sp macro="" textlink="">
      <xdr:nvSpPr>
        <xdr:cNvPr id="10380"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20</xdr:row>
      <xdr:rowOff>0</xdr:rowOff>
    </xdr:from>
    <xdr:to>
      <xdr:col>12</xdr:col>
      <xdr:colOff>228600</xdr:colOff>
      <xdr:row>20</xdr:row>
      <xdr:rowOff>4667694</xdr:rowOff>
    </xdr:to>
    <xdr:sp macro="" textlink="">
      <xdr:nvSpPr>
        <xdr:cNvPr id="10381"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20</xdr:row>
      <xdr:rowOff>0</xdr:rowOff>
    </xdr:from>
    <xdr:to>
      <xdr:col>12</xdr:col>
      <xdr:colOff>228600</xdr:colOff>
      <xdr:row>20</xdr:row>
      <xdr:rowOff>4667694</xdr:rowOff>
    </xdr:to>
    <xdr:sp macro="" textlink="">
      <xdr:nvSpPr>
        <xdr:cNvPr id="10382"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20</xdr:row>
      <xdr:rowOff>0</xdr:rowOff>
    </xdr:from>
    <xdr:to>
      <xdr:col>12</xdr:col>
      <xdr:colOff>228600</xdr:colOff>
      <xdr:row>20</xdr:row>
      <xdr:rowOff>4667694</xdr:rowOff>
    </xdr:to>
    <xdr:sp macro="" textlink="">
      <xdr:nvSpPr>
        <xdr:cNvPr id="10383"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20</xdr:row>
      <xdr:rowOff>0</xdr:rowOff>
    </xdr:from>
    <xdr:to>
      <xdr:col>12</xdr:col>
      <xdr:colOff>238125</xdr:colOff>
      <xdr:row>20</xdr:row>
      <xdr:rowOff>4667694</xdr:rowOff>
    </xdr:to>
    <xdr:sp macro="" textlink="">
      <xdr:nvSpPr>
        <xdr:cNvPr id="10384" name="Text Box 61"/>
        <xdr:cNvSpPr txBox="1">
          <a:spLocks noChangeArrowheads="1"/>
        </xdr:cNvSpPr>
      </xdr:nvSpPr>
      <xdr:spPr bwMode="auto">
        <a:xfrm>
          <a:off x="9553575" y="14478000"/>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20</xdr:row>
      <xdr:rowOff>0</xdr:rowOff>
    </xdr:from>
    <xdr:to>
      <xdr:col>12</xdr:col>
      <xdr:colOff>238125</xdr:colOff>
      <xdr:row>20</xdr:row>
      <xdr:rowOff>4667694</xdr:rowOff>
    </xdr:to>
    <xdr:sp macro="" textlink="">
      <xdr:nvSpPr>
        <xdr:cNvPr id="10385" name="Text Box 61"/>
        <xdr:cNvSpPr txBox="1">
          <a:spLocks noChangeArrowheads="1"/>
        </xdr:cNvSpPr>
      </xdr:nvSpPr>
      <xdr:spPr bwMode="auto">
        <a:xfrm>
          <a:off x="9553575" y="14478000"/>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20</xdr:row>
      <xdr:rowOff>0</xdr:rowOff>
    </xdr:from>
    <xdr:to>
      <xdr:col>12</xdr:col>
      <xdr:colOff>238125</xdr:colOff>
      <xdr:row>20</xdr:row>
      <xdr:rowOff>4667694</xdr:rowOff>
    </xdr:to>
    <xdr:sp macro="" textlink="">
      <xdr:nvSpPr>
        <xdr:cNvPr id="10386" name="Text Box 61"/>
        <xdr:cNvSpPr txBox="1">
          <a:spLocks noChangeArrowheads="1"/>
        </xdr:cNvSpPr>
      </xdr:nvSpPr>
      <xdr:spPr bwMode="auto">
        <a:xfrm>
          <a:off x="9553575" y="14478000"/>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20</xdr:row>
      <xdr:rowOff>0</xdr:rowOff>
    </xdr:from>
    <xdr:to>
      <xdr:col>12</xdr:col>
      <xdr:colOff>238125</xdr:colOff>
      <xdr:row>20</xdr:row>
      <xdr:rowOff>4667694</xdr:rowOff>
    </xdr:to>
    <xdr:sp macro="" textlink="">
      <xdr:nvSpPr>
        <xdr:cNvPr id="10387" name="Text Box 61"/>
        <xdr:cNvSpPr txBox="1">
          <a:spLocks noChangeArrowheads="1"/>
        </xdr:cNvSpPr>
      </xdr:nvSpPr>
      <xdr:spPr bwMode="auto">
        <a:xfrm>
          <a:off x="9553575" y="14478000"/>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20</xdr:row>
      <xdr:rowOff>0</xdr:rowOff>
    </xdr:from>
    <xdr:to>
      <xdr:col>12</xdr:col>
      <xdr:colOff>228600</xdr:colOff>
      <xdr:row>20</xdr:row>
      <xdr:rowOff>4667694</xdr:rowOff>
    </xdr:to>
    <xdr:sp macro="" textlink="">
      <xdr:nvSpPr>
        <xdr:cNvPr id="10388"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20</xdr:row>
      <xdr:rowOff>0</xdr:rowOff>
    </xdr:from>
    <xdr:to>
      <xdr:col>12</xdr:col>
      <xdr:colOff>228600</xdr:colOff>
      <xdr:row>20</xdr:row>
      <xdr:rowOff>4667694</xdr:rowOff>
    </xdr:to>
    <xdr:sp macro="" textlink="">
      <xdr:nvSpPr>
        <xdr:cNvPr id="10389"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20</xdr:row>
      <xdr:rowOff>0</xdr:rowOff>
    </xdr:from>
    <xdr:to>
      <xdr:col>12</xdr:col>
      <xdr:colOff>238125</xdr:colOff>
      <xdr:row>20</xdr:row>
      <xdr:rowOff>4667694</xdr:rowOff>
    </xdr:to>
    <xdr:sp macro="" textlink="">
      <xdr:nvSpPr>
        <xdr:cNvPr id="10390" name="Text Box 61"/>
        <xdr:cNvSpPr txBox="1">
          <a:spLocks noChangeArrowheads="1"/>
        </xdr:cNvSpPr>
      </xdr:nvSpPr>
      <xdr:spPr bwMode="auto">
        <a:xfrm>
          <a:off x="9553575" y="14478000"/>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20</xdr:row>
      <xdr:rowOff>0</xdr:rowOff>
    </xdr:from>
    <xdr:to>
      <xdr:col>12</xdr:col>
      <xdr:colOff>228600</xdr:colOff>
      <xdr:row>20</xdr:row>
      <xdr:rowOff>4667694</xdr:rowOff>
    </xdr:to>
    <xdr:sp macro="" textlink="">
      <xdr:nvSpPr>
        <xdr:cNvPr id="10391"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20</xdr:row>
      <xdr:rowOff>0</xdr:rowOff>
    </xdr:from>
    <xdr:to>
      <xdr:col>12</xdr:col>
      <xdr:colOff>238125</xdr:colOff>
      <xdr:row>20</xdr:row>
      <xdr:rowOff>4667694</xdr:rowOff>
    </xdr:to>
    <xdr:sp macro="" textlink="">
      <xdr:nvSpPr>
        <xdr:cNvPr id="10392" name="Text Box 61"/>
        <xdr:cNvSpPr txBox="1">
          <a:spLocks noChangeArrowheads="1"/>
        </xdr:cNvSpPr>
      </xdr:nvSpPr>
      <xdr:spPr bwMode="auto">
        <a:xfrm>
          <a:off x="9553575" y="14478000"/>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20</xdr:row>
      <xdr:rowOff>0</xdr:rowOff>
    </xdr:from>
    <xdr:to>
      <xdr:col>12</xdr:col>
      <xdr:colOff>228600</xdr:colOff>
      <xdr:row>20</xdr:row>
      <xdr:rowOff>4667694</xdr:rowOff>
    </xdr:to>
    <xdr:sp macro="" textlink="">
      <xdr:nvSpPr>
        <xdr:cNvPr id="10393"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20</xdr:row>
      <xdr:rowOff>0</xdr:rowOff>
    </xdr:from>
    <xdr:to>
      <xdr:col>12</xdr:col>
      <xdr:colOff>228600</xdr:colOff>
      <xdr:row>20</xdr:row>
      <xdr:rowOff>4667694</xdr:rowOff>
    </xdr:to>
    <xdr:sp macro="" textlink="">
      <xdr:nvSpPr>
        <xdr:cNvPr id="10394"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20</xdr:row>
      <xdr:rowOff>0</xdr:rowOff>
    </xdr:from>
    <xdr:to>
      <xdr:col>12</xdr:col>
      <xdr:colOff>228600</xdr:colOff>
      <xdr:row>20</xdr:row>
      <xdr:rowOff>4667694</xdr:rowOff>
    </xdr:to>
    <xdr:sp macro="" textlink="">
      <xdr:nvSpPr>
        <xdr:cNvPr id="10395"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20</xdr:row>
      <xdr:rowOff>0</xdr:rowOff>
    </xdr:from>
    <xdr:to>
      <xdr:col>12</xdr:col>
      <xdr:colOff>228600</xdr:colOff>
      <xdr:row>20</xdr:row>
      <xdr:rowOff>4667694</xdr:rowOff>
    </xdr:to>
    <xdr:sp macro="" textlink="">
      <xdr:nvSpPr>
        <xdr:cNvPr id="10396"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20</xdr:row>
      <xdr:rowOff>0</xdr:rowOff>
    </xdr:from>
    <xdr:to>
      <xdr:col>12</xdr:col>
      <xdr:colOff>228600</xdr:colOff>
      <xdr:row>20</xdr:row>
      <xdr:rowOff>4667694</xdr:rowOff>
    </xdr:to>
    <xdr:sp macro="" textlink="">
      <xdr:nvSpPr>
        <xdr:cNvPr id="10397"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20</xdr:row>
      <xdr:rowOff>0</xdr:rowOff>
    </xdr:from>
    <xdr:to>
      <xdr:col>12</xdr:col>
      <xdr:colOff>228600</xdr:colOff>
      <xdr:row>20</xdr:row>
      <xdr:rowOff>4667694</xdr:rowOff>
    </xdr:to>
    <xdr:sp macro="" textlink="">
      <xdr:nvSpPr>
        <xdr:cNvPr id="10398"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20</xdr:row>
      <xdr:rowOff>0</xdr:rowOff>
    </xdr:from>
    <xdr:to>
      <xdr:col>12</xdr:col>
      <xdr:colOff>228600</xdr:colOff>
      <xdr:row>20</xdr:row>
      <xdr:rowOff>4667694</xdr:rowOff>
    </xdr:to>
    <xdr:sp macro="" textlink="">
      <xdr:nvSpPr>
        <xdr:cNvPr id="10399"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20</xdr:row>
      <xdr:rowOff>0</xdr:rowOff>
    </xdr:from>
    <xdr:to>
      <xdr:col>12</xdr:col>
      <xdr:colOff>228600</xdr:colOff>
      <xdr:row>20</xdr:row>
      <xdr:rowOff>4667694</xdr:rowOff>
    </xdr:to>
    <xdr:sp macro="" textlink="">
      <xdr:nvSpPr>
        <xdr:cNvPr id="10400"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20</xdr:row>
      <xdr:rowOff>0</xdr:rowOff>
    </xdr:from>
    <xdr:to>
      <xdr:col>12</xdr:col>
      <xdr:colOff>228600</xdr:colOff>
      <xdr:row>20</xdr:row>
      <xdr:rowOff>4667694</xdr:rowOff>
    </xdr:to>
    <xdr:sp macro="" textlink="">
      <xdr:nvSpPr>
        <xdr:cNvPr id="10401"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20</xdr:row>
      <xdr:rowOff>0</xdr:rowOff>
    </xdr:from>
    <xdr:to>
      <xdr:col>12</xdr:col>
      <xdr:colOff>228600</xdr:colOff>
      <xdr:row>20</xdr:row>
      <xdr:rowOff>4667694</xdr:rowOff>
    </xdr:to>
    <xdr:sp macro="" textlink="">
      <xdr:nvSpPr>
        <xdr:cNvPr id="10402"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20</xdr:row>
      <xdr:rowOff>0</xdr:rowOff>
    </xdr:from>
    <xdr:to>
      <xdr:col>12</xdr:col>
      <xdr:colOff>228600</xdr:colOff>
      <xdr:row>20</xdr:row>
      <xdr:rowOff>4667694</xdr:rowOff>
    </xdr:to>
    <xdr:sp macro="" textlink="">
      <xdr:nvSpPr>
        <xdr:cNvPr id="10403"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20</xdr:row>
      <xdr:rowOff>0</xdr:rowOff>
    </xdr:from>
    <xdr:to>
      <xdr:col>12</xdr:col>
      <xdr:colOff>228600</xdr:colOff>
      <xdr:row>20</xdr:row>
      <xdr:rowOff>4667694</xdr:rowOff>
    </xdr:to>
    <xdr:sp macro="" textlink="">
      <xdr:nvSpPr>
        <xdr:cNvPr id="10404"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20</xdr:row>
      <xdr:rowOff>0</xdr:rowOff>
    </xdr:from>
    <xdr:to>
      <xdr:col>12</xdr:col>
      <xdr:colOff>228600</xdr:colOff>
      <xdr:row>20</xdr:row>
      <xdr:rowOff>4667694</xdr:rowOff>
    </xdr:to>
    <xdr:sp macro="" textlink="">
      <xdr:nvSpPr>
        <xdr:cNvPr id="10405"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406" name="Text Box 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407" name="Text Box 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408" name="Text Box 1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409" name="Text Box 4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410" name="Text Box 4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411" name="Text Box 4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412" name="Text Box 4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413" name="Text Box 5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414" name="Text Box 5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415" name="Text Box 6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416" name="Text Box 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417" name="Text Box 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418" name="Text Box 1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419" name="Text Box 4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420" name="Text Box 4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421" name="Text Box 4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422" name="Text Box 4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423" name="Text Box 5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424" name="Text Box 5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425" name="Text Box 6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426" name="Text Box 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427" name="Text Box 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428" name="Text Box 1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429" name="Text Box 4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430" name="Text Box 4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431" name="Text Box 4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432" name="Text Box 4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433" name="Text Box 5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434" name="Text Box 5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435" name="Text Box 6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436" name="Text Box 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437" name="Text Box 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438" name="Text Box 1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439" name="Text Box 4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440" name="Text Box 4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441" name="Text Box 4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442" name="Text Box 4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443" name="Text Box 5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444" name="Text Box 5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445" name="Text Box 6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20</xdr:row>
      <xdr:rowOff>0</xdr:rowOff>
    </xdr:from>
    <xdr:to>
      <xdr:col>9</xdr:col>
      <xdr:colOff>228600</xdr:colOff>
      <xdr:row>20</xdr:row>
      <xdr:rowOff>4667694</xdr:rowOff>
    </xdr:to>
    <xdr:sp macro="" textlink="">
      <xdr:nvSpPr>
        <xdr:cNvPr id="10446"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20</xdr:row>
      <xdr:rowOff>0</xdr:rowOff>
    </xdr:from>
    <xdr:to>
      <xdr:col>9</xdr:col>
      <xdr:colOff>228600</xdr:colOff>
      <xdr:row>20</xdr:row>
      <xdr:rowOff>4667694</xdr:rowOff>
    </xdr:to>
    <xdr:sp macro="" textlink="">
      <xdr:nvSpPr>
        <xdr:cNvPr id="10447"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20</xdr:row>
      <xdr:rowOff>0</xdr:rowOff>
    </xdr:from>
    <xdr:to>
      <xdr:col>9</xdr:col>
      <xdr:colOff>228600</xdr:colOff>
      <xdr:row>20</xdr:row>
      <xdr:rowOff>4667694</xdr:rowOff>
    </xdr:to>
    <xdr:sp macro="" textlink="">
      <xdr:nvSpPr>
        <xdr:cNvPr id="10448"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20</xdr:row>
      <xdr:rowOff>0</xdr:rowOff>
    </xdr:from>
    <xdr:to>
      <xdr:col>9</xdr:col>
      <xdr:colOff>228600</xdr:colOff>
      <xdr:row>20</xdr:row>
      <xdr:rowOff>4667694</xdr:rowOff>
    </xdr:to>
    <xdr:sp macro="" textlink="">
      <xdr:nvSpPr>
        <xdr:cNvPr id="10449"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20</xdr:row>
      <xdr:rowOff>0</xdr:rowOff>
    </xdr:from>
    <xdr:to>
      <xdr:col>9</xdr:col>
      <xdr:colOff>228600</xdr:colOff>
      <xdr:row>20</xdr:row>
      <xdr:rowOff>4667694</xdr:rowOff>
    </xdr:to>
    <xdr:sp macro="" textlink="">
      <xdr:nvSpPr>
        <xdr:cNvPr id="10450"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20</xdr:row>
      <xdr:rowOff>0</xdr:rowOff>
    </xdr:from>
    <xdr:to>
      <xdr:col>9</xdr:col>
      <xdr:colOff>228600</xdr:colOff>
      <xdr:row>20</xdr:row>
      <xdr:rowOff>4667694</xdr:rowOff>
    </xdr:to>
    <xdr:sp macro="" textlink="">
      <xdr:nvSpPr>
        <xdr:cNvPr id="10451"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20</xdr:row>
      <xdr:rowOff>0</xdr:rowOff>
    </xdr:from>
    <xdr:to>
      <xdr:col>9</xdr:col>
      <xdr:colOff>228600</xdr:colOff>
      <xdr:row>20</xdr:row>
      <xdr:rowOff>4667694</xdr:rowOff>
    </xdr:to>
    <xdr:sp macro="" textlink="">
      <xdr:nvSpPr>
        <xdr:cNvPr id="10452"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20</xdr:row>
      <xdr:rowOff>0</xdr:rowOff>
    </xdr:from>
    <xdr:to>
      <xdr:col>9</xdr:col>
      <xdr:colOff>228600</xdr:colOff>
      <xdr:row>20</xdr:row>
      <xdr:rowOff>4667694</xdr:rowOff>
    </xdr:to>
    <xdr:sp macro="" textlink="">
      <xdr:nvSpPr>
        <xdr:cNvPr id="10453"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454" name="Text Box 6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455"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456"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457"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458"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459"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460"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461"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462"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463"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464"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465" name="Text Box 6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466"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467"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468"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469"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470"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471"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472"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473"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474"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475"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476"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477"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478"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479"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480"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481"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482"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483"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484"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485"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486"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487"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488"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489"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490"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491"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492"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493"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494"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495"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496"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497"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498"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499"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500"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501"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502"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503"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504"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505"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506"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507"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508"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509"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510"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511"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512"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513"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514"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515"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20</xdr:row>
      <xdr:rowOff>0</xdr:rowOff>
    </xdr:from>
    <xdr:to>
      <xdr:col>9</xdr:col>
      <xdr:colOff>228600</xdr:colOff>
      <xdr:row>20</xdr:row>
      <xdr:rowOff>4667694</xdr:rowOff>
    </xdr:to>
    <xdr:sp macro="" textlink="">
      <xdr:nvSpPr>
        <xdr:cNvPr id="10516"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20</xdr:row>
      <xdr:rowOff>0</xdr:rowOff>
    </xdr:from>
    <xdr:to>
      <xdr:col>9</xdr:col>
      <xdr:colOff>228600</xdr:colOff>
      <xdr:row>20</xdr:row>
      <xdr:rowOff>4667694</xdr:rowOff>
    </xdr:to>
    <xdr:sp macro="" textlink="">
      <xdr:nvSpPr>
        <xdr:cNvPr id="10517"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518" name="Text Box 44631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519" name="Text Box 44631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520" name="Text Box 44632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521" name="Text Box 44632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522" name="Text Box 44632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523" name="Text Box 44632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524" name="Text Box 446324"/>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525" name="Text Box 446325"/>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526" name="Text Box 44632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527" name="Text Box 446327"/>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528" name="Text Box 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529" name="Text Box 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530" name="Text Box 1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531" name="Text Box 4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532" name="Text Box 4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533" name="Text Box 4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534" name="Text Box 4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535" name="Text Box 5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536" name="Text Box 5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537" name="Text Box 6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538" name="Text Box 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539" name="Text Box 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540" name="Text Box 1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541" name="Text Box 4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542" name="Text Box 4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543" name="Text Box 4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544" name="Text Box 4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545" name="Text Box 5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546" name="Text Box 5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547" name="Text Box 6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548" name="Text Box 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549" name="Text Box 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550" name="Text Box 1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551" name="Text Box 4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552" name="Text Box 4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553" name="Text Box 4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554" name="Text Box 4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555" name="Text Box 5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556" name="Text Box 5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557" name="Text Box 6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558" name="Text Box 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559" name="Text Box 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560" name="Text Box 1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561" name="Text Box 4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562" name="Text Box 4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563" name="Text Box 4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564" name="Text Box 4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565" name="Text Box 5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566" name="Text Box 5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567" name="Text Box 6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20</xdr:row>
      <xdr:rowOff>0</xdr:rowOff>
    </xdr:from>
    <xdr:to>
      <xdr:col>9</xdr:col>
      <xdr:colOff>228600</xdr:colOff>
      <xdr:row>20</xdr:row>
      <xdr:rowOff>4667694</xdr:rowOff>
    </xdr:to>
    <xdr:sp macro="" textlink="">
      <xdr:nvSpPr>
        <xdr:cNvPr id="10568"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20</xdr:row>
      <xdr:rowOff>0</xdr:rowOff>
    </xdr:from>
    <xdr:to>
      <xdr:col>9</xdr:col>
      <xdr:colOff>228600</xdr:colOff>
      <xdr:row>20</xdr:row>
      <xdr:rowOff>4667694</xdr:rowOff>
    </xdr:to>
    <xdr:sp macro="" textlink="">
      <xdr:nvSpPr>
        <xdr:cNvPr id="10569"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20</xdr:row>
      <xdr:rowOff>0</xdr:rowOff>
    </xdr:from>
    <xdr:to>
      <xdr:col>9</xdr:col>
      <xdr:colOff>228600</xdr:colOff>
      <xdr:row>20</xdr:row>
      <xdr:rowOff>4667694</xdr:rowOff>
    </xdr:to>
    <xdr:sp macro="" textlink="">
      <xdr:nvSpPr>
        <xdr:cNvPr id="10570"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20</xdr:row>
      <xdr:rowOff>0</xdr:rowOff>
    </xdr:from>
    <xdr:to>
      <xdr:col>9</xdr:col>
      <xdr:colOff>228600</xdr:colOff>
      <xdr:row>20</xdr:row>
      <xdr:rowOff>4667694</xdr:rowOff>
    </xdr:to>
    <xdr:sp macro="" textlink="">
      <xdr:nvSpPr>
        <xdr:cNvPr id="10571"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20</xdr:row>
      <xdr:rowOff>0</xdr:rowOff>
    </xdr:from>
    <xdr:to>
      <xdr:col>9</xdr:col>
      <xdr:colOff>228600</xdr:colOff>
      <xdr:row>20</xdr:row>
      <xdr:rowOff>4667694</xdr:rowOff>
    </xdr:to>
    <xdr:sp macro="" textlink="">
      <xdr:nvSpPr>
        <xdr:cNvPr id="10572"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20</xdr:row>
      <xdr:rowOff>0</xdr:rowOff>
    </xdr:from>
    <xdr:to>
      <xdr:col>9</xdr:col>
      <xdr:colOff>228600</xdr:colOff>
      <xdr:row>20</xdr:row>
      <xdr:rowOff>4667694</xdr:rowOff>
    </xdr:to>
    <xdr:sp macro="" textlink="">
      <xdr:nvSpPr>
        <xdr:cNvPr id="10573"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20</xdr:row>
      <xdr:rowOff>0</xdr:rowOff>
    </xdr:from>
    <xdr:to>
      <xdr:col>9</xdr:col>
      <xdr:colOff>228600</xdr:colOff>
      <xdr:row>20</xdr:row>
      <xdr:rowOff>4667694</xdr:rowOff>
    </xdr:to>
    <xdr:sp macro="" textlink="">
      <xdr:nvSpPr>
        <xdr:cNvPr id="10574"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20</xdr:row>
      <xdr:rowOff>0</xdr:rowOff>
    </xdr:from>
    <xdr:to>
      <xdr:col>9</xdr:col>
      <xdr:colOff>228600</xdr:colOff>
      <xdr:row>20</xdr:row>
      <xdr:rowOff>4667694</xdr:rowOff>
    </xdr:to>
    <xdr:sp macro="" textlink="">
      <xdr:nvSpPr>
        <xdr:cNvPr id="10575"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576" name="Text Box 6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577"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578"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579"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580"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581"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582"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583"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584"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585"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586"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587" name="Text Box 6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588"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589"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590"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591"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592"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593"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594"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595"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596"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597"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598"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599"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600"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601"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602"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603"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604"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605"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606"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607"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608"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609"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610"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611"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612"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613"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614"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615"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616"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617"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618"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619"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620"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621"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622"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623"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624"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625"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626"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627"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628"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629"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630"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631"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632"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633"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634"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635"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636"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637"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20</xdr:row>
      <xdr:rowOff>0</xdr:rowOff>
    </xdr:from>
    <xdr:to>
      <xdr:col>9</xdr:col>
      <xdr:colOff>228600</xdr:colOff>
      <xdr:row>20</xdr:row>
      <xdr:rowOff>4667694</xdr:rowOff>
    </xdr:to>
    <xdr:sp macro="" textlink="">
      <xdr:nvSpPr>
        <xdr:cNvPr id="10638"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20</xdr:row>
      <xdr:rowOff>0</xdr:rowOff>
    </xdr:from>
    <xdr:to>
      <xdr:col>9</xdr:col>
      <xdr:colOff>228600</xdr:colOff>
      <xdr:row>20</xdr:row>
      <xdr:rowOff>4667694</xdr:rowOff>
    </xdr:to>
    <xdr:sp macro="" textlink="">
      <xdr:nvSpPr>
        <xdr:cNvPr id="10639"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640" name="Text Box 44631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641" name="Text Box 44631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642" name="Text Box 44632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643" name="Text Box 44632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644" name="Text Box 44632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645" name="Text Box 44632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646" name="Text Box 446324"/>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647" name="Text Box 446325"/>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648" name="Text Box 44632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114300</xdr:colOff>
      <xdr:row>20</xdr:row>
      <xdr:rowOff>4667694</xdr:rowOff>
    </xdr:to>
    <xdr:sp macro="" textlink="">
      <xdr:nvSpPr>
        <xdr:cNvPr id="10649" name="Text Box 446327"/>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20</xdr:row>
      <xdr:rowOff>0</xdr:rowOff>
    </xdr:from>
    <xdr:to>
      <xdr:col>12</xdr:col>
      <xdr:colOff>228600</xdr:colOff>
      <xdr:row>20</xdr:row>
      <xdr:rowOff>4667694</xdr:rowOff>
    </xdr:to>
    <xdr:sp macro="" textlink="">
      <xdr:nvSpPr>
        <xdr:cNvPr id="10650"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20</xdr:row>
      <xdr:rowOff>0</xdr:rowOff>
    </xdr:from>
    <xdr:to>
      <xdr:col>12</xdr:col>
      <xdr:colOff>228600</xdr:colOff>
      <xdr:row>20</xdr:row>
      <xdr:rowOff>4667694</xdr:rowOff>
    </xdr:to>
    <xdr:sp macro="" textlink="">
      <xdr:nvSpPr>
        <xdr:cNvPr id="10651"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20</xdr:row>
      <xdr:rowOff>0</xdr:rowOff>
    </xdr:from>
    <xdr:to>
      <xdr:col>12</xdr:col>
      <xdr:colOff>228600</xdr:colOff>
      <xdr:row>20</xdr:row>
      <xdr:rowOff>4667694</xdr:rowOff>
    </xdr:to>
    <xdr:sp macro="" textlink="">
      <xdr:nvSpPr>
        <xdr:cNvPr id="10652"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20</xdr:row>
      <xdr:rowOff>0</xdr:rowOff>
    </xdr:from>
    <xdr:to>
      <xdr:col>12</xdr:col>
      <xdr:colOff>228600</xdr:colOff>
      <xdr:row>20</xdr:row>
      <xdr:rowOff>4667694</xdr:rowOff>
    </xdr:to>
    <xdr:sp macro="" textlink="">
      <xdr:nvSpPr>
        <xdr:cNvPr id="10653"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20</xdr:row>
      <xdr:rowOff>0</xdr:rowOff>
    </xdr:from>
    <xdr:to>
      <xdr:col>12</xdr:col>
      <xdr:colOff>228600</xdr:colOff>
      <xdr:row>20</xdr:row>
      <xdr:rowOff>4667694</xdr:rowOff>
    </xdr:to>
    <xdr:sp macro="" textlink="">
      <xdr:nvSpPr>
        <xdr:cNvPr id="10654"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20</xdr:row>
      <xdr:rowOff>0</xdr:rowOff>
    </xdr:from>
    <xdr:to>
      <xdr:col>12</xdr:col>
      <xdr:colOff>228600</xdr:colOff>
      <xdr:row>20</xdr:row>
      <xdr:rowOff>4667694</xdr:rowOff>
    </xdr:to>
    <xdr:sp macro="" textlink="">
      <xdr:nvSpPr>
        <xdr:cNvPr id="10655"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26</xdr:row>
      <xdr:rowOff>0</xdr:rowOff>
    </xdr:from>
    <xdr:to>
      <xdr:col>12</xdr:col>
      <xdr:colOff>228600</xdr:colOff>
      <xdr:row>60</xdr:row>
      <xdr:rowOff>68227</xdr:rowOff>
    </xdr:to>
    <xdr:sp macro="" textlink="">
      <xdr:nvSpPr>
        <xdr:cNvPr id="10656" name="Text Box 61"/>
        <xdr:cNvSpPr txBox="1">
          <a:spLocks noChangeArrowheads="1"/>
        </xdr:cNvSpPr>
      </xdr:nvSpPr>
      <xdr:spPr bwMode="auto">
        <a:xfrm>
          <a:off x="9553575" y="55987950"/>
          <a:ext cx="1143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26</xdr:row>
      <xdr:rowOff>0</xdr:rowOff>
    </xdr:from>
    <xdr:to>
      <xdr:col>12</xdr:col>
      <xdr:colOff>228600</xdr:colOff>
      <xdr:row>60</xdr:row>
      <xdr:rowOff>68227</xdr:rowOff>
    </xdr:to>
    <xdr:sp macro="" textlink="">
      <xdr:nvSpPr>
        <xdr:cNvPr id="10657" name="Text Box 61"/>
        <xdr:cNvSpPr txBox="1">
          <a:spLocks noChangeArrowheads="1"/>
        </xdr:cNvSpPr>
      </xdr:nvSpPr>
      <xdr:spPr bwMode="auto">
        <a:xfrm>
          <a:off x="9553575" y="55987950"/>
          <a:ext cx="1143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26</xdr:row>
      <xdr:rowOff>0</xdr:rowOff>
    </xdr:from>
    <xdr:to>
      <xdr:col>12</xdr:col>
      <xdr:colOff>228600</xdr:colOff>
      <xdr:row>60</xdr:row>
      <xdr:rowOff>87275</xdr:rowOff>
    </xdr:to>
    <xdr:sp macro="" textlink="">
      <xdr:nvSpPr>
        <xdr:cNvPr id="10658" name="Text Box 61"/>
        <xdr:cNvSpPr txBox="1">
          <a:spLocks noChangeArrowheads="1"/>
        </xdr:cNvSpPr>
      </xdr:nvSpPr>
      <xdr:spPr bwMode="auto">
        <a:xfrm>
          <a:off x="9553575" y="59664600"/>
          <a:ext cx="1143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26</xdr:row>
      <xdr:rowOff>0</xdr:rowOff>
    </xdr:from>
    <xdr:to>
      <xdr:col>12</xdr:col>
      <xdr:colOff>228600</xdr:colOff>
      <xdr:row>60</xdr:row>
      <xdr:rowOff>87275</xdr:rowOff>
    </xdr:to>
    <xdr:sp macro="" textlink="">
      <xdr:nvSpPr>
        <xdr:cNvPr id="10659" name="Text Box 61"/>
        <xdr:cNvSpPr txBox="1">
          <a:spLocks noChangeArrowheads="1"/>
        </xdr:cNvSpPr>
      </xdr:nvSpPr>
      <xdr:spPr bwMode="auto">
        <a:xfrm>
          <a:off x="9553575" y="59664600"/>
          <a:ext cx="1143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26</xdr:row>
      <xdr:rowOff>0</xdr:rowOff>
    </xdr:from>
    <xdr:to>
      <xdr:col>12</xdr:col>
      <xdr:colOff>228600</xdr:colOff>
      <xdr:row>136</xdr:row>
      <xdr:rowOff>31332</xdr:rowOff>
    </xdr:to>
    <xdr:sp macro="" textlink="">
      <xdr:nvSpPr>
        <xdr:cNvPr id="10660"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26</xdr:row>
      <xdr:rowOff>0</xdr:rowOff>
    </xdr:from>
    <xdr:to>
      <xdr:col>12</xdr:col>
      <xdr:colOff>228600</xdr:colOff>
      <xdr:row>136</xdr:row>
      <xdr:rowOff>31332</xdr:rowOff>
    </xdr:to>
    <xdr:sp macro="" textlink="">
      <xdr:nvSpPr>
        <xdr:cNvPr id="10661"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26</xdr:row>
      <xdr:rowOff>0</xdr:rowOff>
    </xdr:from>
    <xdr:to>
      <xdr:col>12</xdr:col>
      <xdr:colOff>228600</xdr:colOff>
      <xdr:row>136</xdr:row>
      <xdr:rowOff>31332</xdr:rowOff>
    </xdr:to>
    <xdr:sp macro="" textlink="">
      <xdr:nvSpPr>
        <xdr:cNvPr id="10662"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26</xdr:row>
      <xdr:rowOff>0</xdr:rowOff>
    </xdr:from>
    <xdr:to>
      <xdr:col>12</xdr:col>
      <xdr:colOff>228600</xdr:colOff>
      <xdr:row>136</xdr:row>
      <xdr:rowOff>31332</xdr:rowOff>
    </xdr:to>
    <xdr:sp macro="" textlink="">
      <xdr:nvSpPr>
        <xdr:cNvPr id="10663"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26</xdr:row>
      <xdr:rowOff>0</xdr:rowOff>
    </xdr:from>
    <xdr:to>
      <xdr:col>12</xdr:col>
      <xdr:colOff>228600</xdr:colOff>
      <xdr:row>136</xdr:row>
      <xdr:rowOff>127689</xdr:rowOff>
    </xdr:to>
    <xdr:sp macro="" textlink="">
      <xdr:nvSpPr>
        <xdr:cNvPr id="10664"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26</xdr:row>
      <xdr:rowOff>0</xdr:rowOff>
    </xdr:from>
    <xdr:to>
      <xdr:col>12</xdr:col>
      <xdr:colOff>228600</xdr:colOff>
      <xdr:row>136</xdr:row>
      <xdr:rowOff>127689</xdr:rowOff>
    </xdr:to>
    <xdr:sp macro="" textlink="">
      <xdr:nvSpPr>
        <xdr:cNvPr id="10665"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26</xdr:row>
      <xdr:rowOff>0</xdr:rowOff>
    </xdr:from>
    <xdr:to>
      <xdr:col>12</xdr:col>
      <xdr:colOff>228600</xdr:colOff>
      <xdr:row>136</xdr:row>
      <xdr:rowOff>127689</xdr:rowOff>
    </xdr:to>
    <xdr:sp macro="" textlink="">
      <xdr:nvSpPr>
        <xdr:cNvPr id="10666"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26</xdr:row>
      <xdr:rowOff>0</xdr:rowOff>
    </xdr:from>
    <xdr:to>
      <xdr:col>12</xdr:col>
      <xdr:colOff>228600</xdr:colOff>
      <xdr:row>136</xdr:row>
      <xdr:rowOff>127689</xdr:rowOff>
    </xdr:to>
    <xdr:sp macro="" textlink="">
      <xdr:nvSpPr>
        <xdr:cNvPr id="10667"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26</xdr:row>
      <xdr:rowOff>0</xdr:rowOff>
    </xdr:from>
    <xdr:to>
      <xdr:col>12</xdr:col>
      <xdr:colOff>228600</xdr:colOff>
      <xdr:row>136</xdr:row>
      <xdr:rowOff>127689</xdr:rowOff>
    </xdr:to>
    <xdr:sp macro="" textlink="">
      <xdr:nvSpPr>
        <xdr:cNvPr id="10668"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26</xdr:row>
      <xdr:rowOff>0</xdr:rowOff>
    </xdr:from>
    <xdr:to>
      <xdr:col>12</xdr:col>
      <xdr:colOff>228600</xdr:colOff>
      <xdr:row>136</xdr:row>
      <xdr:rowOff>127689</xdr:rowOff>
    </xdr:to>
    <xdr:sp macro="" textlink="">
      <xdr:nvSpPr>
        <xdr:cNvPr id="10669"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26</xdr:row>
      <xdr:rowOff>0</xdr:rowOff>
    </xdr:from>
    <xdr:to>
      <xdr:col>12</xdr:col>
      <xdr:colOff>228600</xdr:colOff>
      <xdr:row>136</xdr:row>
      <xdr:rowOff>127689</xdr:rowOff>
    </xdr:to>
    <xdr:sp macro="" textlink="">
      <xdr:nvSpPr>
        <xdr:cNvPr id="10670"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26</xdr:row>
      <xdr:rowOff>0</xdr:rowOff>
    </xdr:from>
    <xdr:to>
      <xdr:col>12</xdr:col>
      <xdr:colOff>228600</xdr:colOff>
      <xdr:row>136</xdr:row>
      <xdr:rowOff>127689</xdr:rowOff>
    </xdr:to>
    <xdr:sp macro="" textlink="">
      <xdr:nvSpPr>
        <xdr:cNvPr id="10671"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26</xdr:row>
      <xdr:rowOff>0</xdr:rowOff>
    </xdr:from>
    <xdr:to>
      <xdr:col>12</xdr:col>
      <xdr:colOff>228600</xdr:colOff>
      <xdr:row>136</xdr:row>
      <xdr:rowOff>127689</xdr:rowOff>
    </xdr:to>
    <xdr:sp macro="" textlink="">
      <xdr:nvSpPr>
        <xdr:cNvPr id="10672"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26</xdr:row>
      <xdr:rowOff>0</xdr:rowOff>
    </xdr:from>
    <xdr:to>
      <xdr:col>12</xdr:col>
      <xdr:colOff>228600</xdr:colOff>
      <xdr:row>136</xdr:row>
      <xdr:rowOff>127689</xdr:rowOff>
    </xdr:to>
    <xdr:sp macro="" textlink="">
      <xdr:nvSpPr>
        <xdr:cNvPr id="10673"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26</xdr:row>
      <xdr:rowOff>0</xdr:rowOff>
    </xdr:from>
    <xdr:to>
      <xdr:col>12</xdr:col>
      <xdr:colOff>228600</xdr:colOff>
      <xdr:row>136</xdr:row>
      <xdr:rowOff>127689</xdr:rowOff>
    </xdr:to>
    <xdr:sp macro="" textlink="">
      <xdr:nvSpPr>
        <xdr:cNvPr id="10674"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26</xdr:row>
      <xdr:rowOff>0</xdr:rowOff>
    </xdr:from>
    <xdr:to>
      <xdr:col>12</xdr:col>
      <xdr:colOff>228600</xdr:colOff>
      <xdr:row>136</xdr:row>
      <xdr:rowOff>127689</xdr:rowOff>
    </xdr:to>
    <xdr:sp macro="" textlink="">
      <xdr:nvSpPr>
        <xdr:cNvPr id="10675"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26</xdr:row>
      <xdr:rowOff>0</xdr:rowOff>
    </xdr:from>
    <xdr:to>
      <xdr:col>12</xdr:col>
      <xdr:colOff>228600</xdr:colOff>
      <xdr:row>136</xdr:row>
      <xdr:rowOff>31332</xdr:rowOff>
    </xdr:to>
    <xdr:sp macro="" textlink="">
      <xdr:nvSpPr>
        <xdr:cNvPr id="10676"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26</xdr:row>
      <xdr:rowOff>0</xdr:rowOff>
    </xdr:from>
    <xdr:to>
      <xdr:col>12</xdr:col>
      <xdr:colOff>228600</xdr:colOff>
      <xdr:row>136</xdr:row>
      <xdr:rowOff>31332</xdr:rowOff>
    </xdr:to>
    <xdr:sp macro="" textlink="">
      <xdr:nvSpPr>
        <xdr:cNvPr id="10677"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26</xdr:row>
      <xdr:rowOff>0</xdr:rowOff>
    </xdr:from>
    <xdr:to>
      <xdr:col>12</xdr:col>
      <xdr:colOff>228600</xdr:colOff>
      <xdr:row>136</xdr:row>
      <xdr:rowOff>31332</xdr:rowOff>
    </xdr:to>
    <xdr:sp macro="" textlink="">
      <xdr:nvSpPr>
        <xdr:cNvPr id="10678"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26</xdr:row>
      <xdr:rowOff>0</xdr:rowOff>
    </xdr:from>
    <xdr:to>
      <xdr:col>12</xdr:col>
      <xdr:colOff>228600</xdr:colOff>
      <xdr:row>136</xdr:row>
      <xdr:rowOff>31332</xdr:rowOff>
    </xdr:to>
    <xdr:sp macro="" textlink="">
      <xdr:nvSpPr>
        <xdr:cNvPr id="10679"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26</xdr:row>
      <xdr:rowOff>0</xdr:rowOff>
    </xdr:from>
    <xdr:to>
      <xdr:col>12</xdr:col>
      <xdr:colOff>228600</xdr:colOff>
      <xdr:row>136</xdr:row>
      <xdr:rowOff>31332</xdr:rowOff>
    </xdr:to>
    <xdr:sp macro="" textlink="">
      <xdr:nvSpPr>
        <xdr:cNvPr id="10680"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26</xdr:row>
      <xdr:rowOff>0</xdr:rowOff>
    </xdr:from>
    <xdr:to>
      <xdr:col>12</xdr:col>
      <xdr:colOff>228600</xdr:colOff>
      <xdr:row>136</xdr:row>
      <xdr:rowOff>31332</xdr:rowOff>
    </xdr:to>
    <xdr:sp macro="" textlink="">
      <xdr:nvSpPr>
        <xdr:cNvPr id="10681"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26</xdr:row>
      <xdr:rowOff>0</xdr:rowOff>
    </xdr:from>
    <xdr:to>
      <xdr:col>12</xdr:col>
      <xdr:colOff>228600</xdr:colOff>
      <xdr:row>136</xdr:row>
      <xdr:rowOff>31332</xdr:rowOff>
    </xdr:to>
    <xdr:sp macro="" textlink="">
      <xdr:nvSpPr>
        <xdr:cNvPr id="10682"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26</xdr:row>
      <xdr:rowOff>0</xdr:rowOff>
    </xdr:from>
    <xdr:to>
      <xdr:col>12</xdr:col>
      <xdr:colOff>228600</xdr:colOff>
      <xdr:row>136</xdr:row>
      <xdr:rowOff>31332</xdr:rowOff>
    </xdr:to>
    <xdr:sp macro="" textlink="">
      <xdr:nvSpPr>
        <xdr:cNvPr id="10683"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26</xdr:row>
      <xdr:rowOff>0</xdr:rowOff>
    </xdr:from>
    <xdr:to>
      <xdr:col>12</xdr:col>
      <xdr:colOff>228600</xdr:colOff>
      <xdr:row>136</xdr:row>
      <xdr:rowOff>21807</xdr:rowOff>
    </xdr:to>
    <xdr:sp macro="" textlink="">
      <xdr:nvSpPr>
        <xdr:cNvPr id="10684" name="Text Box 61"/>
        <xdr:cNvSpPr txBox="1">
          <a:spLocks noChangeArrowheads="1"/>
        </xdr:cNvSpPr>
      </xdr:nvSpPr>
      <xdr:spPr bwMode="auto">
        <a:xfrm>
          <a:off x="9553575" y="87858600"/>
          <a:ext cx="114300" cy="4417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26</xdr:row>
      <xdr:rowOff>0</xdr:rowOff>
    </xdr:from>
    <xdr:to>
      <xdr:col>12</xdr:col>
      <xdr:colOff>228600</xdr:colOff>
      <xdr:row>136</xdr:row>
      <xdr:rowOff>21807</xdr:rowOff>
    </xdr:to>
    <xdr:sp macro="" textlink="">
      <xdr:nvSpPr>
        <xdr:cNvPr id="10685" name="Text Box 61"/>
        <xdr:cNvSpPr txBox="1">
          <a:spLocks noChangeArrowheads="1"/>
        </xdr:cNvSpPr>
      </xdr:nvSpPr>
      <xdr:spPr bwMode="auto">
        <a:xfrm>
          <a:off x="9553575" y="87858600"/>
          <a:ext cx="114300" cy="4417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26</xdr:row>
      <xdr:rowOff>0</xdr:rowOff>
    </xdr:from>
    <xdr:to>
      <xdr:col>12</xdr:col>
      <xdr:colOff>228600</xdr:colOff>
      <xdr:row>136</xdr:row>
      <xdr:rowOff>21807</xdr:rowOff>
    </xdr:to>
    <xdr:sp macro="" textlink="">
      <xdr:nvSpPr>
        <xdr:cNvPr id="10686" name="Text Box 61"/>
        <xdr:cNvSpPr txBox="1">
          <a:spLocks noChangeArrowheads="1"/>
        </xdr:cNvSpPr>
      </xdr:nvSpPr>
      <xdr:spPr bwMode="auto">
        <a:xfrm>
          <a:off x="9553575" y="87858600"/>
          <a:ext cx="114300" cy="4417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26</xdr:row>
      <xdr:rowOff>0</xdr:rowOff>
    </xdr:from>
    <xdr:to>
      <xdr:col>12</xdr:col>
      <xdr:colOff>228600</xdr:colOff>
      <xdr:row>136</xdr:row>
      <xdr:rowOff>21807</xdr:rowOff>
    </xdr:to>
    <xdr:sp macro="" textlink="">
      <xdr:nvSpPr>
        <xdr:cNvPr id="10687" name="Text Box 61"/>
        <xdr:cNvSpPr txBox="1">
          <a:spLocks noChangeArrowheads="1"/>
        </xdr:cNvSpPr>
      </xdr:nvSpPr>
      <xdr:spPr bwMode="auto">
        <a:xfrm>
          <a:off x="9553575" y="87858600"/>
          <a:ext cx="114300" cy="4417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26</xdr:row>
      <xdr:rowOff>0</xdr:rowOff>
    </xdr:from>
    <xdr:to>
      <xdr:col>12</xdr:col>
      <xdr:colOff>228600</xdr:colOff>
      <xdr:row>136</xdr:row>
      <xdr:rowOff>31332</xdr:rowOff>
    </xdr:to>
    <xdr:sp macro="" textlink="">
      <xdr:nvSpPr>
        <xdr:cNvPr id="10688"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26</xdr:row>
      <xdr:rowOff>0</xdr:rowOff>
    </xdr:from>
    <xdr:to>
      <xdr:col>12</xdr:col>
      <xdr:colOff>228600</xdr:colOff>
      <xdr:row>136</xdr:row>
      <xdr:rowOff>31332</xdr:rowOff>
    </xdr:to>
    <xdr:sp macro="" textlink="">
      <xdr:nvSpPr>
        <xdr:cNvPr id="10689"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26</xdr:row>
      <xdr:rowOff>0</xdr:rowOff>
    </xdr:from>
    <xdr:to>
      <xdr:col>12</xdr:col>
      <xdr:colOff>228600</xdr:colOff>
      <xdr:row>136</xdr:row>
      <xdr:rowOff>31332</xdr:rowOff>
    </xdr:to>
    <xdr:sp macro="" textlink="">
      <xdr:nvSpPr>
        <xdr:cNvPr id="10690"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26</xdr:row>
      <xdr:rowOff>0</xdr:rowOff>
    </xdr:from>
    <xdr:to>
      <xdr:col>12</xdr:col>
      <xdr:colOff>228600</xdr:colOff>
      <xdr:row>136</xdr:row>
      <xdr:rowOff>31332</xdr:rowOff>
    </xdr:to>
    <xdr:sp macro="" textlink="">
      <xdr:nvSpPr>
        <xdr:cNvPr id="10691"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26</xdr:row>
      <xdr:rowOff>0</xdr:rowOff>
    </xdr:from>
    <xdr:to>
      <xdr:col>12</xdr:col>
      <xdr:colOff>228600</xdr:colOff>
      <xdr:row>136</xdr:row>
      <xdr:rowOff>31332</xdr:rowOff>
    </xdr:to>
    <xdr:sp macro="" textlink="">
      <xdr:nvSpPr>
        <xdr:cNvPr id="10692"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26</xdr:row>
      <xdr:rowOff>0</xdr:rowOff>
    </xdr:from>
    <xdr:to>
      <xdr:col>12</xdr:col>
      <xdr:colOff>228600</xdr:colOff>
      <xdr:row>136</xdr:row>
      <xdr:rowOff>31332</xdr:rowOff>
    </xdr:to>
    <xdr:sp macro="" textlink="">
      <xdr:nvSpPr>
        <xdr:cNvPr id="10693"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26</xdr:row>
      <xdr:rowOff>0</xdr:rowOff>
    </xdr:from>
    <xdr:to>
      <xdr:col>12</xdr:col>
      <xdr:colOff>228600</xdr:colOff>
      <xdr:row>136</xdr:row>
      <xdr:rowOff>31332</xdr:rowOff>
    </xdr:to>
    <xdr:sp macro="" textlink="">
      <xdr:nvSpPr>
        <xdr:cNvPr id="10694"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26</xdr:row>
      <xdr:rowOff>0</xdr:rowOff>
    </xdr:from>
    <xdr:to>
      <xdr:col>12</xdr:col>
      <xdr:colOff>228600</xdr:colOff>
      <xdr:row>136</xdr:row>
      <xdr:rowOff>31332</xdr:rowOff>
    </xdr:to>
    <xdr:sp macro="" textlink="">
      <xdr:nvSpPr>
        <xdr:cNvPr id="10695"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26</xdr:row>
      <xdr:rowOff>0</xdr:rowOff>
    </xdr:from>
    <xdr:to>
      <xdr:col>12</xdr:col>
      <xdr:colOff>228600</xdr:colOff>
      <xdr:row>255</xdr:row>
      <xdr:rowOff>139209</xdr:rowOff>
    </xdr:to>
    <xdr:sp macro="" textlink="">
      <xdr:nvSpPr>
        <xdr:cNvPr id="10696" name="Text Box 61"/>
        <xdr:cNvSpPr txBox="1">
          <a:spLocks noChangeArrowheads="1"/>
        </xdr:cNvSpPr>
      </xdr:nvSpPr>
      <xdr:spPr bwMode="auto">
        <a:xfrm>
          <a:off x="9553575" y="78514575"/>
          <a:ext cx="114300" cy="64686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26</xdr:row>
      <xdr:rowOff>0</xdr:rowOff>
    </xdr:from>
    <xdr:to>
      <xdr:col>12</xdr:col>
      <xdr:colOff>228600</xdr:colOff>
      <xdr:row>255</xdr:row>
      <xdr:rowOff>139209</xdr:rowOff>
    </xdr:to>
    <xdr:sp macro="" textlink="">
      <xdr:nvSpPr>
        <xdr:cNvPr id="10697" name="Text Box 61"/>
        <xdr:cNvSpPr txBox="1">
          <a:spLocks noChangeArrowheads="1"/>
        </xdr:cNvSpPr>
      </xdr:nvSpPr>
      <xdr:spPr bwMode="auto">
        <a:xfrm>
          <a:off x="9553575" y="78514575"/>
          <a:ext cx="114300" cy="64686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26</xdr:row>
      <xdr:rowOff>0</xdr:rowOff>
    </xdr:from>
    <xdr:to>
      <xdr:col>12</xdr:col>
      <xdr:colOff>228600</xdr:colOff>
      <xdr:row>255</xdr:row>
      <xdr:rowOff>139209</xdr:rowOff>
    </xdr:to>
    <xdr:sp macro="" textlink="">
      <xdr:nvSpPr>
        <xdr:cNvPr id="10698" name="Text Box 61"/>
        <xdr:cNvSpPr txBox="1">
          <a:spLocks noChangeArrowheads="1"/>
        </xdr:cNvSpPr>
      </xdr:nvSpPr>
      <xdr:spPr bwMode="auto">
        <a:xfrm>
          <a:off x="9553575" y="78514575"/>
          <a:ext cx="114300" cy="64686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26</xdr:row>
      <xdr:rowOff>0</xdr:rowOff>
    </xdr:from>
    <xdr:to>
      <xdr:col>12</xdr:col>
      <xdr:colOff>228600</xdr:colOff>
      <xdr:row>255</xdr:row>
      <xdr:rowOff>139209</xdr:rowOff>
    </xdr:to>
    <xdr:sp macro="" textlink="">
      <xdr:nvSpPr>
        <xdr:cNvPr id="10699" name="Text Box 61"/>
        <xdr:cNvSpPr txBox="1">
          <a:spLocks noChangeArrowheads="1"/>
        </xdr:cNvSpPr>
      </xdr:nvSpPr>
      <xdr:spPr bwMode="auto">
        <a:xfrm>
          <a:off x="9553575" y="78514575"/>
          <a:ext cx="114300" cy="64686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26</xdr:row>
      <xdr:rowOff>0</xdr:rowOff>
    </xdr:from>
    <xdr:to>
      <xdr:col>12</xdr:col>
      <xdr:colOff>228600</xdr:colOff>
      <xdr:row>224</xdr:row>
      <xdr:rowOff>132852</xdr:rowOff>
    </xdr:to>
    <xdr:sp macro="" textlink="">
      <xdr:nvSpPr>
        <xdr:cNvPr id="10700" name="Text Box 61"/>
        <xdr:cNvSpPr txBox="1">
          <a:spLocks noChangeArrowheads="1"/>
        </xdr:cNvSpPr>
      </xdr:nvSpPr>
      <xdr:spPr bwMode="auto">
        <a:xfrm>
          <a:off x="9553575" y="81314925"/>
          <a:ext cx="114300" cy="7055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26</xdr:row>
      <xdr:rowOff>0</xdr:rowOff>
    </xdr:from>
    <xdr:to>
      <xdr:col>12</xdr:col>
      <xdr:colOff>228600</xdr:colOff>
      <xdr:row>224</xdr:row>
      <xdr:rowOff>132852</xdr:rowOff>
    </xdr:to>
    <xdr:sp macro="" textlink="">
      <xdr:nvSpPr>
        <xdr:cNvPr id="10701" name="Text Box 61"/>
        <xdr:cNvSpPr txBox="1">
          <a:spLocks noChangeArrowheads="1"/>
        </xdr:cNvSpPr>
      </xdr:nvSpPr>
      <xdr:spPr bwMode="auto">
        <a:xfrm>
          <a:off x="9553575" y="81314925"/>
          <a:ext cx="114300" cy="7055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26</xdr:row>
      <xdr:rowOff>0</xdr:rowOff>
    </xdr:from>
    <xdr:to>
      <xdr:col>12</xdr:col>
      <xdr:colOff>228600</xdr:colOff>
      <xdr:row>224</xdr:row>
      <xdr:rowOff>132852</xdr:rowOff>
    </xdr:to>
    <xdr:sp macro="" textlink="">
      <xdr:nvSpPr>
        <xdr:cNvPr id="10702" name="Text Box 61"/>
        <xdr:cNvSpPr txBox="1">
          <a:spLocks noChangeArrowheads="1"/>
        </xdr:cNvSpPr>
      </xdr:nvSpPr>
      <xdr:spPr bwMode="auto">
        <a:xfrm>
          <a:off x="9553575" y="81314925"/>
          <a:ext cx="114300" cy="7055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26</xdr:row>
      <xdr:rowOff>0</xdr:rowOff>
    </xdr:from>
    <xdr:to>
      <xdr:col>12</xdr:col>
      <xdr:colOff>228600</xdr:colOff>
      <xdr:row>224</xdr:row>
      <xdr:rowOff>132852</xdr:rowOff>
    </xdr:to>
    <xdr:sp macro="" textlink="">
      <xdr:nvSpPr>
        <xdr:cNvPr id="10703" name="Text Box 61"/>
        <xdr:cNvSpPr txBox="1">
          <a:spLocks noChangeArrowheads="1"/>
        </xdr:cNvSpPr>
      </xdr:nvSpPr>
      <xdr:spPr bwMode="auto">
        <a:xfrm>
          <a:off x="9553575" y="81314925"/>
          <a:ext cx="114300" cy="7055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26</xdr:row>
      <xdr:rowOff>0</xdr:rowOff>
    </xdr:from>
    <xdr:to>
      <xdr:col>12</xdr:col>
      <xdr:colOff>228600</xdr:colOff>
      <xdr:row>224</xdr:row>
      <xdr:rowOff>132852</xdr:rowOff>
    </xdr:to>
    <xdr:sp macro="" textlink="">
      <xdr:nvSpPr>
        <xdr:cNvPr id="10704" name="Text Box 61"/>
        <xdr:cNvSpPr txBox="1">
          <a:spLocks noChangeArrowheads="1"/>
        </xdr:cNvSpPr>
      </xdr:nvSpPr>
      <xdr:spPr bwMode="auto">
        <a:xfrm>
          <a:off x="9553575" y="81314925"/>
          <a:ext cx="114300" cy="7055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26</xdr:row>
      <xdr:rowOff>0</xdr:rowOff>
    </xdr:from>
    <xdr:to>
      <xdr:col>12</xdr:col>
      <xdr:colOff>228600</xdr:colOff>
      <xdr:row>224</xdr:row>
      <xdr:rowOff>132852</xdr:rowOff>
    </xdr:to>
    <xdr:sp macro="" textlink="">
      <xdr:nvSpPr>
        <xdr:cNvPr id="10705" name="Text Box 61"/>
        <xdr:cNvSpPr txBox="1">
          <a:spLocks noChangeArrowheads="1"/>
        </xdr:cNvSpPr>
      </xdr:nvSpPr>
      <xdr:spPr bwMode="auto">
        <a:xfrm>
          <a:off x="9553575" y="81314925"/>
          <a:ext cx="114300" cy="7055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26</xdr:row>
      <xdr:rowOff>0</xdr:rowOff>
    </xdr:from>
    <xdr:to>
      <xdr:col>12</xdr:col>
      <xdr:colOff>228600</xdr:colOff>
      <xdr:row>224</xdr:row>
      <xdr:rowOff>132852</xdr:rowOff>
    </xdr:to>
    <xdr:sp macro="" textlink="">
      <xdr:nvSpPr>
        <xdr:cNvPr id="10706" name="Text Box 61"/>
        <xdr:cNvSpPr txBox="1">
          <a:spLocks noChangeArrowheads="1"/>
        </xdr:cNvSpPr>
      </xdr:nvSpPr>
      <xdr:spPr bwMode="auto">
        <a:xfrm>
          <a:off x="9553575" y="81314925"/>
          <a:ext cx="114300" cy="7055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26</xdr:row>
      <xdr:rowOff>0</xdr:rowOff>
    </xdr:from>
    <xdr:to>
      <xdr:col>12</xdr:col>
      <xdr:colOff>228600</xdr:colOff>
      <xdr:row>224</xdr:row>
      <xdr:rowOff>132852</xdr:rowOff>
    </xdr:to>
    <xdr:sp macro="" textlink="">
      <xdr:nvSpPr>
        <xdr:cNvPr id="10707" name="Text Box 61"/>
        <xdr:cNvSpPr txBox="1">
          <a:spLocks noChangeArrowheads="1"/>
        </xdr:cNvSpPr>
      </xdr:nvSpPr>
      <xdr:spPr bwMode="auto">
        <a:xfrm>
          <a:off x="9553575" y="81314925"/>
          <a:ext cx="114300" cy="7055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26</xdr:row>
      <xdr:rowOff>0</xdr:rowOff>
    </xdr:from>
    <xdr:to>
      <xdr:col>12</xdr:col>
      <xdr:colOff>228600</xdr:colOff>
      <xdr:row>178</xdr:row>
      <xdr:rowOff>94454</xdr:rowOff>
    </xdr:to>
    <xdr:sp macro="" textlink="">
      <xdr:nvSpPr>
        <xdr:cNvPr id="10708"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26</xdr:row>
      <xdr:rowOff>0</xdr:rowOff>
    </xdr:from>
    <xdr:to>
      <xdr:col>12</xdr:col>
      <xdr:colOff>228600</xdr:colOff>
      <xdr:row>178</xdr:row>
      <xdr:rowOff>94454</xdr:rowOff>
    </xdr:to>
    <xdr:sp macro="" textlink="">
      <xdr:nvSpPr>
        <xdr:cNvPr id="10709"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26</xdr:row>
      <xdr:rowOff>0</xdr:rowOff>
    </xdr:from>
    <xdr:to>
      <xdr:col>12</xdr:col>
      <xdr:colOff>228600</xdr:colOff>
      <xdr:row>178</xdr:row>
      <xdr:rowOff>94454</xdr:rowOff>
    </xdr:to>
    <xdr:sp macro="" textlink="">
      <xdr:nvSpPr>
        <xdr:cNvPr id="10710"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26</xdr:row>
      <xdr:rowOff>0</xdr:rowOff>
    </xdr:from>
    <xdr:to>
      <xdr:col>12</xdr:col>
      <xdr:colOff>228600</xdr:colOff>
      <xdr:row>178</xdr:row>
      <xdr:rowOff>94454</xdr:rowOff>
    </xdr:to>
    <xdr:sp macro="" textlink="">
      <xdr:nvSpPr>
        <xdr:cNvPr id="10711"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26</xdr:row>
      <xdr:rowOff>0</xdr:rowOff>
    </xdr:from>
    <xdr:to>
      <xdr:col>12</xdr:col>
      <xdr:colOff>228600</xdr:colOff>
      <xdr:row>178</xdr:row>
      <xdr:rowOff>94454</xdr:rowOff>
    </xdr:to>
    <xdr:sp macro="" textlink="">
      <xdr:nvSpPr>
        <xdr:cNvPr id="10712"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26</xdr:row>
      <xdr:rowOff>0</xdr:rowOff>
    </xdr:from>
    <xdr:to>
      <xdr:col>12</xdr:col>
      <xdr:colOff>228600</xdr:colOff>
      <xdr:row>178</xdr:row>
      <xdr:rowOff>94454</xdr:rowOff>
    </xdr:to>
    <xdr:sp macro="" textlink="">
      <xdr:nvSpPr>
        <xdr:cNvPr id="10713"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26</xdr:row>
      <xdr:rowOff>0</xdr:rowOff>
    </xdr:from>
    <xdr:to>
      <xdr:col>12</xdr:col>
      <xdr:colOff>228600</xdr:colOff>
      <xdr:row>178</xdr:row>
      <xdr:rowOff>94454</xdr:rowOff>
    </xdr:to>
    <xdr:sp macro="" textlink="">
      <xdr:nvSpPr>
        <xdr:cNvPr id="10714"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26</xdr:row>
      <xdr:rowOff>0</xdr:rowOff>
    </xdr:from>
    <xdr:to>
      <xdr:col>12</xdr:col>
      <xdr:colOff>228600</xdr:colOff>
      <xdr:row>178</xdr:row>
      <xdr:rowOff>94454</xdr:rowOff>
    </xdr:to>
    <xdr:sp macro="" textlink="">
      <xdr:nvSpPr>
        <xdr:cNvPr id="10715"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26</xdr:row>
      <xdr:rowOff>0</xdr:rowOff>
    </xdr:from>
    <xdr:to>
      <xdr:col>12</xdr:col>
      <xdr:colOff>228600</xdr:colOff>
      <xdr:row>178</xdr:row>
      <xdr:rowOff>94454</xdr:rowOff>
    </xdr:to>
    <xdr:sp macro="" textlink="">
      <xdr:nvSpPr>
        <xdr:cNvPr id="10716"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26</xdr:row>
      <xdr:rowOff>0</xdr:rowOff>
    </xdr:from>
    <xdr:to>
      <xdr:col>12</xdr:col>
      <xdr:colOff>228600</xdr:colOff>
      <xdr:row>178</xdr:row>
      <xdr:rowOff>94454</xdr:rowOff>
    </xdr:to>
    <xdr:sp macro="" textlink="">
      <xdr:nvSpPr>
        <xdr:cNvPr id="10717"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26</xdr:row>
      <xdr:rowOff>0</xdr:rowOff>
    </xdr:from>
    <xdr:to>
      <xdr:col>12</xdr:col>
      <xdr:colOff>228600</xdr:colOff>
      <xdr:row>178</xdr:row>
      <xdr:rowOff>94454</xdr:rowOff>
    </xdr:to>
    <xdr:sp macro="" textlink="">
      <xdr:nvSpPr>
        <xdr:cNvPr id="10718"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26</xdr:row>
      <xdr:rowOff>0</xdr:rowOff>
    </xdr:from>
    <xdr:to>
      <xdr:col>12</xdr:col>
      <xdr:colOff>228600</xdr:colOff>
      <xdr:row>178</xdr:row>
      <xdr:rowOff>94454</xdr:rowOff>
    </xdr:to>
    <xdr:sp macro="" textlink="">
      <xdr:nvSpPr>
        <xdr:cNvPr id="10719"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26</xdr:row>
      <xdr:rowOff>0</xdr:rowOff>
    </xdr:from>
    <xdr:to>
      <xdr:col>12</xdr:col>
      <xdr:colOff>228600</xdr:colOff>
      <xdr:row>60</xdr:row>
      <xdr:rowOff>20600</xdr:rowOff>
    </xdr:to>
    <xdr:sp macro="" textlink="">
      <xdr:nvSpPr>
        <xdr:cNvPr id="10720" name="Text Box 61"/>
        <xdr:cNvSpPr txBox="1">
          <a:spLocks noChangeArrowheads="1"/>
        </xdr:cNvSpPr>
      </xdr:nvSpPr>
      <xdr:spPr bwMode="auto">
        <a:xfrm>
          <a:off x="9553575" y="847629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26</xdr:row>
      <xdr:rowOff>0</xdr:rowOff>
    </xdr:from>
    <xdr:to>
      <xdr:col>12</xdr:col>
      <xdr:colOff>228600</xdr:colOff>
      <xdr:row>60</xdr:row>
      <xdr:rowOff>20600</xdr:rowOff>
    </xdr:to>
    <xdr:sp macro="" textlink="">
      <xdr:nvSpPr>
        <xdr:cNvPr id="10721" name="Text Box 61"/>
        <xdr:cNvSpPr txBox="1">
          <a:spLocks noChangeArrowheads="1"/>
        </xdr:cNvSpPr>
      </xdr:nvSpPr>
      <xdr:spPr bwMode="auto">
        <a:xfrm>
          <a:off x="9553575" y="847629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26</xdr:row>
      <xdr:rowOff>0</xdr:rowOff>
    </xdr:from>
    <xdr:to>
      <xdr:col>12</xdr:col>
      <xdr:colOff>228600</xdr:colOff>
      <xdr:row>60</xdr:row>
      <xdr:rowOff>20600</xdr:rowOff>
    </xdr:to>
    <xdr:sp macro="" textlink="">
      <xdr:nvSpPr>
        <xdr:cNvPr id="10722" name="Text Box 61"/>
        <xdr:cNvSpPr txBox="1">
          <a:spLocks noChangeArrowheads="1"/>
        </xdr:cNvSpPr>
      </xdr:nvSpPr>
      <xdr:spPr bwMode="auto">
        <a:xfrm>
          <a:off x="9553575" y="847629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26</xdr:row>
      <xdr:rowOff>0</xdr:rowOff>
    </xdr:from>
    <xdr:to>
      <xdr:col>12</xdr:col>
      <xdr:colOff>228600</xdr:colOff>
      <xdr:row>60</xdr:row>
      <xdr:rowOff>20600</xdr:rowOff>
    </xdr:to>
    <xdr:sp macro="" textlink="">
      <xdr:nvSpPr>
        <xdr:cNvPr id="10723" name="Text Box 61"/>
        <xdr:cNvSpPr txBox="1">
          <a:spLocks noChangeArrowheads="1"/>
        </xdr:cNvSpPr>
      </xdr:nvSpPr>
      <xdr:spPr bwMode="auto">
        <a:xfrm>
          <a:off x="9553575" y="847629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26</xdr:row>
      <xdr:rowOff>0</xdr:rowOff>
    </xdr:from>
    <xdr:to>
      <xdr:col>12</xdr:col>
      <xdr:colOff>228600</xdr:colOff>
      <xdr:row>382</xdr:row>
      <xdr:rowOff>98652</xdr:rowOff>
    </xdr:to>
    <xdr:sp macro="" textlink="">
      <xdr:nvSpPr>
        <xdr:cNvPr id="10724" name="Text Box 61"/>
        <xdr:cNvSpPr txBox="1">
          <a:spLocks noChangeArrowheads="1"/>
        </xdr:cNvSpPr>
      </xdr:nvSpPr>
      <xdr:spPr bwMode="auto">
        <a:xfrm>
          <a:off x="9553575" y="62636400"/>
          <a:ext cx="114300" cy="4483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26</xdr:row>
      <xdr:rowOff>0</xdr:rowOff>
    </xdr:from>
    <xdr:to>
      <xdr:col>12</xdr:col>
      <xdr:colOff>228600</xdr:colOff>
      <xdr:row>382</xdr:row>
      <xdr:rowOff>98652</xdr:rowOff>
    </xdr:to>
    <xdr:sp macro="" textlink="">
      <xdr:nvSpPr>
        <xdr:cNvPr id="10725" name="Text Box 61"/>
        <xdr:cNvSpPr txBox="1">
          <a:spLocks noChangeArrowheads="1"/>
        </xdr:cNvSpPr>
      </xdr:nvSpPr>
      <xdr:spPr bwMode="auto">
        <a:xfrm>
          <a:off x="9553575" y="62636400"/>
          <a:ext cx="114300" cy="4483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0</xdr:col>
          <xdr:colOff>123825</xdr:colOff>
          <xdr:row>1</xdr:row>
          <xdr:rowOff>19050</xdr:rowOff>
        </xdr:from>
        <xdr:to>
          <xdr:col>2</xdr:col>
          <xdr:colOff>704850</xdr:colOff>
          <xdr:row>4</xdr:row>
          <xdr:rowOff>342900</xdr:rowOff>
        </xdr:to>
        <xdr:sp macro="" textlink="">
          <xdr:nvSpPr>
            <xdr:cNvPr id="2" name="Object 2" hidden="1">
              <a:extLst>
                <a:ext uri="{63B3BB69-23CF-44E3-9099-C40C66FF867C}">
                  <a14:compatExt spid="_x0000_s102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12</xdr:col>
      <xdr:colOff>0</xdr:colOff>
      <xdr:row>17</xdr:row>
      <xdr:rowOff>0</xdr:rowOff>
    </xdr:from>
    <xdr:to>
      <xdr:col>12</xdr:col>
      <xdr:colOff>104775</xdr:colOff>
      <xdr:row>18</xdr:row>
      <xdr:rowOff>57150</xdr:rowOff>
    </xdr:to>
    <xdr:sp macro="" textlink="">
      <xdr:nvSpPr>
        <xdr:cNvPr id="10726" name="Text Box 12"/>
        <xdr:cNvSpPr txBox="1">
          <a:spLocks noChangeArrowheads="1"/>
        </xdr:cNvSpPr>
      </xdr:nvSpPr>
      <xdr:spPr bwMode="auto">
        <a:xfrm>
          <a:off x="9448800" y="87820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17</xdr:row>
      <xdr:rowOff>0</xdr:rowOff>
    </xdr:from>
    <xdr:to>
      <xdr:col>12</xdr:col>
      <xdr:colOff>104775</xdr:colOff>
      <xdr:row>18</xdr:row>
      <xdr:rowOff>57150</xdr:rowOff>
    </xdr:to>
    <xdr:sp macro="" textlink="">
      <xdr:nvSpPr>
        <xdr:cNvPr id="10727" name="Text Box 13"/>
        <xdr:cNvSpPr txBox="1">
          <a:spLocks noChangeArrowheads="1"/>
        </xdr:cNvSpPr>
      </xdr:nvSpPr>
      <xdr:spPr bwMode="auto">
        <a:xfrm>
          <a:off x="9448800" y="87820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17</xdr:row>
      <xdr:rowOff>0</xdr:rowOff>
    </xdr:from>
    <xdr:to>
      <xdr:col>12</xdr:col>
      <xdr:colOff>104775</xdr:colOff>
      <xdr:row>18</xdr:row>
      <xdr:rowOff>57150</xdr:rowOff>
    </xdr:to>
    <xdr:sp macro="" textlink="">
      <xdr:nvSpPr>
        <xdr:cNvPr id="10728" name="Text Box 14"/>
        <xdr:cNvSpPr txBox="1">
          <a:spLocks noChangeArrowheads="1"/>
        </xdr:cNvSpPr>
      </xdr:nvSpPr>
      <xdr:spPr bwMode="auto">
        <a:xfrm>
          <a:off x="9448800" y="87820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17</xdr:row>
      <xdr:rowOff>0</xdr:rowOff>
    </xdr:from>
    <xdr:to>
      <xdr:col>12</xdr:col>
      <xdr:colOff>104775</xdr:colOff>
      <xdr:row>18</xdr:row>
      <xdr:rowOff>57150</xdr:rowOff>
    </xdr:to>
    <xdr:sp macro="" textlink="">
      <xdr:nvSpPr>
        <xdr:cNvPr id="10729" name="Text Box 15"/>
        <xdr:cNvSpPr txBox="1">
          <a:spLocks noChangeArrowheads="1"/>
        </xdr:cNvSpPr>
      </xdr:nvSpPr>
      <xdr:spPr bwMode="auto">
        <a:xfrm>
          <a:off x="9448800" y="87820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14</xdr:row>
      <xdr:rowOff>0</xdr:rowOff>
    </xdr:from>
    <xdr:to>
      <xdr:col>15</xdr:col>
      <xdr:colOff>76200</xdr:colOff>
      <xdr:row>22</xdr:row>
      <xdr:rowOff>1538177</xdr:rowOff>
    </xdr:to>
    <xdr:sp macro="" textlink="">
      <xdr:nvSpPr>
        <xdr:cNvPr id="10730" name="Text Box 6"/>
        <xdr:cNvSpPr txBox="1">
          <a:spLocks noChangeArrowheads="1"/>
        </xdr:cNvSpPr>
      </xdr:nvSpPr>
      <xdr:spPr bwMode="auto">
        <a:xfrm>
          <a:off x="11163300" y="3905250"/>
          <a:ext cx="76200" cy="550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14</xdr:row>
      <xdr:rowOff>0</xdr:rowOff>
    </xdr:from>
    <xdr:to>
      <xdr:col>15</xdr:col>
      <xdr:colOff>76200</xdr:colOff>
      <xdr:row>22</xdr:row>
      <xdr:rowOff>1538177</xdr:rowOff>
    </xdr:to>
    <xdr:sp macro="" textlink="">
      <xdr:nvSpPr>
        <xdr:cNvPr id="10731" name="Text Box 7"/>
        <xdr:cNvSpPr txBox="1">
          <a:spLocks noChangeArrowheads="1"/>
        </xdr:cNvSpPr>
      </xdr:nvSpPr>
      <xdr:spPr bwMode="auto">
        <a:xfrm>
          <a:off x="11163300" y="3905250"/>
          <a:ext cx="76200" cy="550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14</xdr:row>
      <xdr:rowOff>0</xdr:rowOff>
    </xdr:from>
    <xdr:to>
      <xdr:col>15</xdr:col>
      <xdr:colOff>76200</xdr:colOff>
      <xdr:row>22</xdr:row>
      <xdr:rowOff>1538177</xdr:rowOff>
    </xdr:to>
    <xdr:sp macro="" textlink="">
      <xdr:nvSpPr>
        <xdr:cNvPr id="10732" name="Text Box 8"/>
        <xdr:cNvSpPr txBox="1">
          <a:spLocks noChangeArrowheads="1"/>
        </xdr:cNvSpPr>
      </xdr:nvSpPr>
      <xdr:spPr bwMode="auto">
        <a:xfrm>
          <a:off x="11163300" y="3905250"/>
          <a:ext cx="76200" cy="550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14</xdr:row>
      <xdr:rowOff>0</xdr:rowOff>
    </xdr:from>
    <xdr:to>
      <xdr:col>15</xdr:col>
      <xdr:colOff>76200</xdr:colOff>
      <xdr:row>22</xdr:row>
      <xdr:rowOff>1538177</xdr:rowOff>
    </xdr:to>
    <xdr:sp macro="" textlink="">
      <xdr:nvSpPr>
        <xdr:cNvPr id="10733" name="Text Box 9"/>
        <xdr:cNvSpPr txBox="1">
          <a:spLocks noChangeArrowheads="1"/>
        </xdr:cNvSpPr>
      </xdr:nvSpPr>
      <xdr:spPr bwMode="auto">
        <a:xfrm>
          <a:off x="11163300" y="3905250"/>
          <a:ext cx="76200" cy="550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17</xdr:row>
      <xdr:rowOff>0</xdr:rowOff>
    </xdr:from>
    <xdr:to>
      <xdr:col>15</xdr:col>
      <xdr:colOff>104775</xdr:colOff>
      <xdr:row>18</xdr:row>
      <xdr:rowOff>19050</xdr:rowOff>
    </xdr:to>
    <xdr:sp macro="" textlink="">
      <xdr:nvSpPr>
        <xdr:cNvPr id="10734" name="Text Box 76"/>
        <xdr:cNvSpPr txBox="1">
          <a:spLocks noChangeArrowheads="1"/>
        </xdr:cNvSpPr>
      </xdr:nvSpPr>
      <xdr:spPr bwMode="auto">
        <a:xfrm>
          <a:off x="11163300" y="87820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17</xdr:row>
      <xdr:rowOff>0</xdr:rowOff>
    </xdr:from>
    <xdr:to>
      <xdr:col>15</xdr:col>
      <xdr:colOff>104775</xdr:colOff>
      <xdr:row>18</xdr:row>
      <xdr:rowOff>19050</xdr:rowOff>
    </xdr:to>
    <xdr:sp macro="" textlink="">
      <xdr:nvSpPr>
        <xdr:cNvPr id="10735" name="Text Box 77"/>
        <xdr:cNvSpPr txBox="1">
          <a:spLocks noChangeArrowheads="1"/>
        </xdr:cNvSpPr>
      </xdr:nvSpPr>
      <xdr:spPr bwMode="auto">
        <a:xfrm>
          <a:off x="11163300" y="87820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17</xdr:row>
      <xdr:rowOff>0</xdr:rowOff>
    </xdr:from>
    <xdr:to>
      <xdr:col>15</xdr:col>
      <xdr:colOff>104775</xdr:colOff>
      <xdr:row>18</xdr:row>
      <xdr:rowOff>19050</xdr:rowOff>
    </xdr:to>
    <xdr:sp macro="" textlink="">
      <xdr:nvSpPr>
        <xdr:cNvPr id="10736" name="Text Box 78"/>
        <xdr:cNvSpPr txBox="1">
          <a:spLocks noChangeArrowheads="1"/>
        </xdr:cNvSpPr>
      </xdr:nvSpPr>
      <xdr:spPr bwMode="auto">
        <a:xfrm>
          <a:off x="11163300" y="87820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17</xdr:row>
      <xdr:rowOff>0</xdr:rowOff>
    </xdr:from>
    <xdr:to>
      <xdr:col>15</xdr:col>
      <xdr:colOff>104775</xdr:colOff>
      <xdr:row>18</xdr:row>
      <xdr:rowOff>19050</xdr:rowOff>
    </xdr:to>
    <xdr:sp macro="" textlink="">
      <xdr:nvSpPr>
        <xdr:cNvPr id="10737" name="Text Box 79"/>
        <xdr:cNvSpPr txBox="1">
          <a:spLocks noChangeArrowheads="1"/>
        </xdr:cNvSpPr>
      </xdr:nvSpPr>
      <xdr:spPr bwMode="auto">
        <a:xfrm>
          <a:off x="11163300" y="87820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17</xdr:row>
      <xdr:rowOff>0</xdr:rowOff>
    </xdr:from>
    <xdr:to>
      <xdr:col>15</xdr:col>
      <xdr:colOff>76200</xdr:colOff>
      <xdr:row>18</xdr:row>
      <xdr:rowOff>19050</xdr:rowOff>
    </xdr:to>
    <xdr:sp macro="" textlink="">
      <xdr:nvSpPr>
        <xdr:cNvPr id="10738" name="Text Box 6"/>
        <xdr:cNvSpPr txBox="1">
          <a:spLocks noChangeArrowheads="1"/>
        </xdr:cNvSpPr>
      </xdr:nvSpPr>
      <xdr:spPr bwMode="auto">
        <a:xfrm>
          <a:off x="11163300" y="87820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17</xdr:row>
      <xdr:rowOff>0</xdr:rowOff>
    </xdr:from>
    <xdr:to>
      <xdr:col>15</xdr:col>
      <xdr:colOff>76200</xdr:colOff>
      <xdr:row>18</xdr:row>
      <xdr:rowOff>19050</xdr:rowOff>
    </xdr:to>
    <xdr:sp macro="" textlink="">
      <xdr:nvSpPr>
        <xdr:cNvPr id="10739" name="Text Box 7"/>
        <xdr:cNvSpPr txBox="1">
          <a:spLocks noChangeArrowheads="1"/>
        </xdr:cNvSpPr>
      </xdr:nvSpPr>
      <xdr:spPr bwMode="auto">
        <a:xfrm>
          <a:off x="11163300" y="87820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17</xdr:row>
      <xdr:rowOff>0</xdr:rowOff>
    </xdr:from>
    <xdr:to>
      <xdr:col>15</xdr:col>
      <xdr:colOff>76200</xdr:colOff>
      <xdr:row>18</xdr:row>
      <xdr:rowOff>19050</xdr:rowOff>
    </xdr:to>
    <xdr:sp macro="" textlink="">
      <xdr:nvSpPr>
        <xdr:cNvPr id="10740" name="Text Box 8"/>
        <xdr:cNvSpPr txBox="1">
          <a:spLocks noChangeArrowheads="1"/>
        </xdr:cNvSpPr>
      </xdr:nvSpPr>
      <xdr:spPr bwMode="auto">
        <a:xfrm>
          <a:off x="11163300" y="87820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17</xdr:row>
      <xdr:rowOff>0</xdr:rowOff>
    </xdr:from>
    <xdr:to>
      <xdr:col>15</xdr:col>
      <xdr:colOff>76200</xdr:colOff>
      <xdr:row>18</xdr:row>
      <xdr:rowOff>19050</xdr:rowOff>
    </xdr:to>
    <xdr:sp macro="" textlink="">
      <xdr:nvSpPr>
        <xdr:cNvPr id="10741" name="Text Box 9"/>
        <xdr:cNvSpPr txBox="1">
          <a:spLocks noChangeArrowheads="1"/>
        </xdr:cNvSpPr>
      </xdr:nvSpPr>
      <xdr:spPr bwMode="auto">
        <a:xfrm>
          <a:off x="11163300" y="87820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17</xdr:row>
      <xdr:rowOff>0</xdr:rowOff>
    </xdr:from>
    <xdr:to>
      <xdr:col>12</xdr:col>
      <xdr:colOff>104775</xdr:colOff>
      <xdr:row>18</xdr:row>
      <xdr:rowOff>57150</xdr:rowOff>
    </xdr:to>
    <xdr:sp macro="" textlink="">
      <xdr:nvSpPr>
        <xdr:cNvPr id="10742" name="Text Box 12"/>
        <xdr:cNvSpPr txBox="1">
          <a:spLocks noChangeArrowheads="1"/>
        </xdr:cNvSpPr>
      </xdr:nvSpPr>
      <xdr:spPr bwMode="auto">
        <a:xfrm>
          <a:off x="9448800" y="87820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17</xdr:row>
      <xdr:rowOff>0</xdr:rowOff>
    </xdr:from>
    <xdr:to>
      <xdr:col>12</xdr:col>
      <xdr:colOff>104775</xdr:colOff>
      <xdr:row>18</xdr:row>
      <xdr:rowOff>57150</xdr:rowOff>
    </xdr:to>
    <xdr:sp macro="" textlink="">
      <xdr:nvSpPr>
        <xdr:cNvPr id="10743" name="Text Box 13"/>
        <xdr:cNvSpPr txBox="1">
          <a:spLocks noChangeArrowheads="1"/>
        </xdr:cNvSpPr>
      </xdr:nvSpPr>
      <xdr:spPr bwMode="auto">
        <a:xfrm>
          <a:off x="9448800" y="87820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17</xdr:row>
      <xdr:rowOff>0</xdr:rowOff>
    </xdr:from>
    <xdr:to>
      <xdr:col>12</xdr:col>
      <xdr:colOff>104775</xdr:colOff>
      <xdr:row>18</xdr:row>
      <xdr:rowOff>57150</xdr:rowOff>
    </xdr:to>
    <xdr:sp macro="" textlink="">
      <xdr:nvSpPr>
        <xdr:cNvPr id="10744" name="Text Box 14"/>
        <xdr:cNvSpPr txBox="1">
          <a:spLocks noChangeArrowheads="1"/>
        </xdr:cNvSpPr>
      </xdr:nvSpPr>
      <xdr:spPr bwMode="auto">
        <a:xfrm>
          <a:off x="9448800" y="87820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17</xdr:row>
      <xdr:rowOff>0</xdr:rowOff>
    </xdr:from>
    <xdr:to>
      <xdr:col>12</xdr:col>
      <xdr:colOff>104775</xdr:colOff>
      <xdr:row>18</xdr:row>
      <xdr:rowOff>57150</xdr:rowOff>
    </xdr:to>
    <xdr:sp macro="" textlink="">
      <xdr:nvSpPr>
        <xdr:cNvPr id="10745" name="Text Box 15"/>
        <xdr:cNvSpPr txBox="1">
          <a:spLocks noChangeArrowheads="1"/>
        </xdr:cNvSpPr>
      </xdr:nvSpPr>
      <xdr:spPr bwMode="auto">
        <a:xfrm>
          <a:off x="9448800" y="87820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18</xdr:row>
      <xdr:rowOff>0</xdr:rowOff>
    </xdr:from>
    <xdr:to>
      <xdr:col>12</xdr:col>
      <xdr:colOff>104775</xdr:colOff>
      <xdr:row>18</xdr:row>
      <xdr:rowOff>5047364</xdr:rowOff>
    </xdr:to>
    <xdr:sp macro="" textlink="">
      <xdr:nvSpPr>
        <xdr:cNvPr id="10746" name="Text Box 12"/>
        <xdr:cNvSpPr txBox="1">
          <a:spLocks noChangeArrowheads="1"/>
        </xdr:cNvSpPr>
      </xdr:nvSpPr>
      <xdr:spPr bwMode="auto">
        <a:xfrm>
          <a:off x="9448800" y="13982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18</xdr:row>
      <xdr:rowOff>0</xdr:rowOff>
    </xdr:from>
    <xdr:to>
      <xdr:col>12</xdr:col>
      <xdr:colOff>104775</xdr:colOff>
      <xdr:row>18</xdr:row>
      <xdr:rowOff>5047364</xdr:rowOff>
    </xdr:to>
    <xdr:sp macro="" textlink="">
      <xdr:nvSpPr>
        <xdr:cNvPr id="10747" name="Text Box 13"/>
        <xdr:cNvSpPr txBox="1">
          <a:spLocks noChangeArrowheads="1"/>
        </xdr:cNvSpPr>
      </xdr:nvSpPr>
      <xdr:spPr bwMode="auto">
        <a:xfrm>
          <a:off x="9448800" y="13982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18</xdr:row>
      <xdr:rowOff>0</xdr:rowOff>
    </xdr:from>
    <xdr:to>
      <xdr:col>12</xdr:col>
      <xdr:colOff>104775</xdr:colOff>
      <xdr:row>18</xdr:row>
      <xdr:rowOff>5047364</xdr:rowOff>
    </xdr:to>
    <xdr:sp macro="" textlink="">
      <xdr:nvSpPr>
        <xdr:cNvPr id="10748" name="Text Box 14"/>
        <xdr:cNvSpPr txBox="1">
          <a:spLocks noChangeArrowheads="1"/>
        </xdr:cNvSpPr>
      </xdr:nvSpPr>
      <xdr:spPr bwMode="auto">
        <a:xfrm>
          <a:off x="9448800" y="13982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18</xdr:row>
      <xdr:rowOff>0</xdr:rowOff>
    </xdr:from>
    <xdr:to>
      <xdr:col>12</xdr:col>
      <xdr:colOff>104775</xdr:colOff>
      <xdr:row>18</xdr:row>
      <xdr:rowOff>5047364</xdr:rowOff>
    </xdr:to>
    <xdr:sp macro="" textlink="">
      <xdr:nvSpPr>
        <xdr:cNvPr id="10749" name="Text Box 15"/>
        <xdr:cNvSpPr txBox="1">
          <a:spLocks noChangeArrowheads="1"/>
        </xdr:cNvSpPr>
      </xdr:nvSpPr>
      <xdr:spPr bwMode="auto">
        <a:xfrm>
          <a:off x="9448800" y="13982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19</xdr:row>
      <xdr:rowOff>0</xdr:rowOff>
    </xdr:from>
    <xdr:to>
      <xdr:col>12</xdr:col>
      <xdr:colOff>104775</xdr:colOff>
      <xdr:row>20</xdr:row>
      <xdr:rowOff>38100</xdr:rowOff>
    </xdr:to>
    <xdr:sp macro="" textlink="">
      <xdr:nvSpPr>
        <xdr:cNvPr id="10750" name="Text Box 12"/>
        <xdr:cNvSpPr txBox="1">
          <a:spLocks noChangeArrowheads="1"/>
        </xdr:cNvSpPr>
      </xdr:nvSpPr>
      <xdr:spPr bwMode="auto">
        <a:xfrm>
          <a:off x="9448800" y="19183350"/>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19</xdr:row>
      <xdr:rowOff>0</xdr:rowOff>
    </xdr:from>
    <xdr:to>
      <xdr:col>12</xdr:col>
      <xdr:colOff>104775</xdr:colOff>
      <xdr:row>20</xdr:row>
      <xdr:rowOff>38100</xdr:rowOff>
    </xdr:to>
    <xdr:sp macro="" textlink="">
      <xdr:nvSpPr>
        <xdr:cNvPr id="10751" name="Text Box 13"/>
        <xdr:cNvSpPr txBox="1">
          <a:spLocks noChangeArrowheads="1"/>
        </xdr:cNvSpPr>
      </xdr:nvSpPr>
      <xdr:spPr bwMode="auto">
        <a:xfrm>
          <a:off x="9448800" y="19183350"/>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19</xdr:row>
      <xdr:rowOff>0</xdr:rowOff>
    </xdr:from>
    <xdr:to>
      <xdr:col>12</xdr:col>
      <xdr:colOff>104775</xdr:colOff>
      <xdr:row>20</xdr:row>
      <xdr:rowOff>38100</xdr:rowOff>
    </xdr:to>
    <xdr:sp macro="" textlink="">
      <xdr:nvSpPr>
        <xdr:cNvPr id="10752" name="Text Box 14"/>
        <xdr:cNvSpPr txBox="1">
          <a:spLocks noChangeArrowheads="1"/>
        </xdr:cNvSpPr>
      </xdr:nvSpPr>
      <xdr:spPr bwMode="auto">
        <a:xfrm>
          <a:off x="9448800" y="19183350"/>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19</xdr:row>
      <xdr:rowOff>0</xdr:rowOff>
    </xdr:from>
    <xdr:to>
      <xdr:col>12</xdr:col>
      <xdr:colOff>104775</xdr:colOff>
      <xdr:row>20</xdr:row>
      <xdr:rowOff>38100</xdr:rowOff>
    </xdr:to>
    <xdr:sp macro="" textlink="">
      <xdr:nvSpPr>
        <xdr:cNvPr id="10753" name="Text Box 15"/>
        <xdr:cNvSpPr txBox="1">
          <a:spLocks noChangeArrowheads="1"/>
        </xdr:cNvSpPr>
      </xdr:nvSpPr>
      <xdr:spPr bwMode="auto">
        <a:xfrm>
          <a:off x="9448800" y="19183350"/>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20</xdr:row>
      <xdr:rowOff>0</xdr:rowOff>
    </xdr:from>
    <xdr:to>
      <xdr:col>12</xdr:col>
      <xdr:colOff>104775</xdr:colOff>
      <xdr:row>20</xdr:row>
      <xdr:rowOff>4490484</xdr:rowOff>
    </xdr:to>
    <xdr:sp macro="" textlink="">
      <xdr:nvSpPr>
        <xdr:cNvPr id="10754" name="Text Box 12"/>
        <xdr:cNvSpPr txBox="1">
          <a:spLocks noChangeArrowheads="1"/>
        </xdr:cNvSpPr>
      </xdr:nvSpPr>
      <xdr:spPr bwMode="auto">
        <a:xfrm>
          <a:off x="9448800" y="24384000"/>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20</xdr:row>
      <xdr:rowOff>0</xdr:rowOff>
    </xdr:from>
    <xdr:to>
      <xdr:col>12</xdr:col>
      <xdr:colOff>104775</xdr:colOff>
      <xdr:row>20</xdr:row>
      <xdr:rowOff>4490484</xdr:rowOff>
    </xdr:to>
    <xdr:sp macro="" textlink="">
      <xdr:nvSpPr>
        <xdr:cNvPr id="10755" name="Text Box 13"/>
        <xdr:cNvSpPr txBox="1">
          <a:spLocks noChangeArrowheads="1"/>
        </xdr:cNvSpPr>
      </xdr:nvSpPr>
      <xdr:spPr bwMode="auto">
        <a:xfrm>
          <a:off x="9448800" y="24384000"/>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20</xdr:row>
      <xdr:rowOff>0</xdr:rowOff>
    </xdr:from>
    <xdr:to>
      <xdr:col>12</xdr:col>
      <xdr:colOff>104775</xdr:colOff>
      <xdr:row>20</xdr:row>
      <xdr:rowOff>4490484</xdr:rowOff>
    </xdr:to>
    <xdr:sp macro="" textlink="">
      <xdr:nvSpPr>
        <xdr:cNvPr id="10756" name="Text Box 14"/>
        <xdr:cNvSpPr txBox="1">
          <a:spLocks noChangeArrowheads="1"/>
        </xdr:cNvSpPr>
      </xdr:nvSpPr>
      <xdr:spPr bwMode="auto">
        <a:xfrm>
          <a:off x="9448800" y="24384000"/>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20</xdr:row>
      <xdr:rowOff>0</xdr:rowOff>
    </xdr:from>
    <xdr:to>
      <xdr:col>12</xdr:col>
      <xdr:colOff>104775</xdr:colOff>
      <xdr:row>20</xdr:row>
      <xdr:rowOff>4490484</xdr:rowOff>
    </xdr:to>
    <xdr:sp macro="" textlink="">
      <xdr:nvSpPr>
        <xdr:cNvPr id="10757" name="Text Box 15"/>
        <xdr:cNvSpPr txBox="1">
          <a:spLocks noChangeArrowheads="1"/>
        </xdr:cNvSpPr>
      </xdr:nvSpPr>
      <xdr:spPr bwMode="auto">
        <a:xfrm>
          <a:off x="9448800" y="24384000"/>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21</xdr:row>
      <xdr:rowOff>0</xdr:rowOff>
    </xdr:from>
    <xdr:to>
      <xdr:col>12</xdr:col>
      <xdr:colOff>104775</xdr:colOff>
      <xdr:row>21</xdr:row>
      <xdr:rowOff>4900281</xdr:rowOff>
    </xdr:to>
    <xdr:sp macro="" textlink="">
      <xdr:nvSpPr>
        <xdr:cNvPr id="10758" name="Text Box 12"/>
        <xdr:cNvSpPr txBox="1">
          <a:spLocks noChangeArrowheads="1"/>
        </xdr:cNvSpPr>
      </xdr:nvSpPr>
      <xdr:spPr bwMode="auto">
        <a:xfrm>
          <a:off x="9448800" y="29584650"/>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21</xdr:row>
      <xdr:rowOff>0</xdr:rowOff>
    </xdr:from>
    <xdr:to>
      <xdr:col>12</xdr:col>
      <xdr:colOff>104775</xdr:colOff>
      <xdr:row>21</xdr:row>
      <xdr:rowOff>4900281</xdr:rowOff>
    </xdr:to>
    <xdr:sp macro="" textlink="">
      <xdr:nvSpPr>
        <xdr:cNvPr id="10759" name="Text Box 13"/>
        <xdr:cNvSpPr txBox="1">
          <a:spLocks noChangeArrowheads="1"/>
        </xdr:cNvSpPr>
      </xdr:nvSpPr>
      <xdr:spPr bwMode="auto">
        <a:xfrm>
          <a:off x="9448800" y="29584650"/>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21</xdr:row>
      <xdr:rowOff>0</xdr:rowOff>
    </xdr:from>
    <xdr:to>
      <xdr:col>12</xdr:col>
      <xdr:colOff>104775</xdr:colOff>
      <xdr:row>21</xdr:row>
      <xdr:rowOff>4900281</xdr:rowOff>
    </xdr:to>
    <xdr:sp macro="" textlink="">
      <xdr:nvSpPr>
        <xdr:cNvPr id="10760" name="Text Box 14"/>
        <xdr:cNvSpPr txBox="1">
          <a:spLocks noChangeArrowheads="1"/>
        </xdr:cNvSpPr>
      </xdr:nvSpPr>
      <xdr:spPr bwMode="auto">
        <a:xfrm>
          <a:off x="9448800" y="29584650"/>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21</xdr:row>
      <xdr:rowOff>0</xdr:rowOff>
    </xdr:from>
    <xdr:to>
      <xdr:col>12</xdr:col>
      <xdr:colOff>104775</xdr:colOff>
      <xdr:row>21</xdr:row>
      <xdr:rowOff>4900281</xdr:rowOff>
    </xdr:to>
    <xdr:sp macro="" textlink="">
      <xdr:nvSpPr>
        <xdr:cNvPr id="10761" name="Text Box 15"/>
        <xdr:cNvSpPr txBox="1">
          <a:spLocks noChangeArrowheads="1"/>
        </xdr:cNvSpPr>
      </xdr:nvSpPr>
      <xdr:spPr bwMode="auto">
        <a:xfrm>
          <a:off x="9448800" y="29584650"/>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17</xdr:row>
      <xdr:rowOff>0</xdr:rowOff>
    </xdr:from>
    <xdr:to>
      <xdr:col>15</xdr:col>
      <xdr:colOff>76200</xdr:colOff>
      <xdr:row>35</xdr:row>
      <xdr:rowOff>79302</xdr:rowOff>
    </xdr:to>
    <xdr:sp macro="" textlink="">
      <xdr:nvSpPr>
        <xdr:cNvPr id="10762" name="Text Box 6"/>
        <xdr:cNvSpPr txBox="1">
          <a:spLocks noChangeArrowheads="1"/>
        </xdr:cNvSpPr>
      </xdr:nvSpPr>
      <xdr:spPr bwMode="auto">
        <a:xfrm>
          <a:off x="11163300" y="8782050"/>
          <a:ext cx="76200" cy="5486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17</xdr:row>
      <xdr:rowOff>0</xdr:rowOff>
    </xdr:from>
    <xdr:to>
      <xdr:col>15</xdr:col>
      <xdr:colOff>76200</xdr:colOff>
      <xdr:row>35</xdr:row>
      <xdr:rowOff>79302</xdr:rowOff>
    </xdr:to>
    <xdr:sp macro="" textlink="">
      <xdr:nvSpPr>
        <xdr:cNvPr id="10763" name="Text Box 7"/>
        <xdr:cNvSpPr txBox="1">
          <a:spLocks noChangeArrowheads="1"/>
        </xdr:cNvSpPr>
      </xdr:nvSpPr>
      <xdr:spPr bwMode="auto">
        <a:xfrm>
          <a:off x="11163300" y="8782050"/>
          <a:ext cx="76200" cy="5486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17</xdr:row>
      <xdr:rowOff>0</xdr:rowOff>
    </xdr:from>
    <xdr:to>
      <xdr:col>15</xdr:col>
      <xdr:colOff>76200</xdr:colOff>
      <xdr:row>35</xdr:row>
      <xdr:rowOff>79302</xdr:rowOff>
    </xdr:to>
    <xdr:sp macro="" textlink="">
      <xdr:nvSpPr>
        <xdr:cNvPr id="10764" name="Text Box 8"/>
        <xdr:cNvSpPr txBox="1">
          <a:spLocks noChangeArrowheads="1"/>
        </xdr:cNvSpPr>
      </xdr:nvSpPr>
      <xdr:spPr bwMode="auto">
        <a:xfrm>
          <a:off x="11163300" y="8782050"/>
          <a:ext cx="76200" cy="5486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17</xdr:row>
      <xdr:rowOff>0</xdr:rowOff>
    </xdr:from>
    <xdr:to>
      <xdr:col>15</xdr:col>
      <xdr:colOff>76200</xdr:colOff>
      <xdr:row>35</xdr:row>
      <xdr:rowOff>79302</xdr:rowOff>
    </xdr:to>
    <xdr:sp macro="" textlink="">
      <xdr:nvSpPr>
        <xdr:cNvPr id="10765" name="Text Box 9"/>
        <xdr:cNvSpPr txBox="1">
          <a:spLocks noChangeArrowheads="1"/>
        </xdr:cNvSpPr>
      </xdr:nvSpPr>
      <xdr:spPr bwMode="auto">
        <a:xfrm>
          <a:off x="11163300" y="8782050"/>
          <a:ext cx="76200" cy="5486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17</xdr:row>
      <xdr:rowOff>0</xdr:rowOff>
    </xdr:from>
    <xdr:to>
      <xdr:col>15</xdr:col>
      <xdr:colOff>104775</xdr:colOff>
      <xdr:row>18</xdr:row>
      <xdr:rowOff>57150</xdr:rowOff>
    </xdr:to>
    <xdr:sp macro="" textlink="">
      <xdr:nvSpPr>
        <xdr:cNvPr id="10766" name="Text Box 76"/>
        <xdr:cNvSpPr txBox="1">
          <a:spLocks noChangeArrowheads="1"/>
        </xdr:cNvSpPr>
      </xdr:nvSpPr>
      <xdr:spPr bwMode="auto">
        <a:xfrm>
          <a:off x="11163300" y="87820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17</xdr:row>
      <xdr:rowOff>0</xdr:rowOff>
    </xdr:from>
    <xdr:to>
      <xdr:col>15</xdr:col>
      <xdr:colOff>104775</xdr:colOff>
      <xdr:row>18</xdr:row>
      <xdr:rowOff>57150</xdr:rowOff>
    </xdr:to>
    <xdr:sp macro="" textlink="">
      <xdr:nvSpPr>
        <xdr:cNvPr id="10767" name="Text Box 77"/>
        <xdr:cNvSpPr txBox="1">
          <a:spLocks noChangeArrowheads="1"/>
        </xdr:cNvSpPr>
      </xdr:nvSpPr>
      <xdr:spPr bwMode="auto">
        <a:xfrm>
          <a:off x="11163300" y="87820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17</xdr:row>
      <xdr:rowOff>0</xdr:rowOff>
    </xdr:from>
    <xdr:to>
      <xdr:col>15</xdr:col>
      <xdr:colOff>104775</xdr:colOff>
      <xdr:row>18</xdr:row>
      <xdr:rowOff>57150</xdr:rowOff>
    </xdr:to>
    <xdr:sp macro="" textlink="">
      <xdr:nvSpPr>
        <xdr:cNvPr id="10768" name="Text Box 78"/>
        <xdr:cNvSpPr txBox="1">
          <a:spLocks noChangeArrowheads="1"/>
        </xdr:cNvSpPr>
      </xdr:nvSpPr>
      <xdr:spPr bwMode="auto">
        <a:xfrm>
          <a:off x="11163300" y="87820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17</xdr:row>
      <xdr:rowOff>0</xdr:rowOff>
    </xdr:from>
    <xdr:to>
      <xdr:col>15</xdr:col>
      <xdr:colOff>104775</xdr:colOff>
      <xdr:row>18</xdr:row>
      <xdr:rowOff>57150</xdr:rowOff>
    </xdr:to>
    <xdr:sp macro="" textlink="">
      <xdr:nvSpPr>
        <xdr:cNvPr id="10769" name="Text Box 79"/>
        <xdr:cNvSpPr txBox="1">
          <a:spLocks noChangeArrowheads="1"/>
        </xdr:cNvSpPr>
      </xdr:nvSpPr>
      <xdr:spPr bwMode="auto">
        <a:xfrm>
          <a:off x="11163300" y="87820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17</xdr:row>
      <xdr:rowOff>0</xdr:rowOff>
    </xdr:from>
    <xdr:to>
      <xdr:col>15</xdr:col>
      <xdr:colOff>76200</xdr:colOff>
      <xdr:row>18</xdr:row>
      <xdr:rowOff>57150</xdr:rowOff>
    </xdr:to>
    <xdr:sp macro="" textlink="">
      <xdr:nvSpPr>
        <xdr:cNvPr id="10770" name="Text Box 6"/>
        <xdr:cNvSpPr txBox="1">
          <a:spLocks noChangeArrowheads="1"/>
        </xdr:cNvSpPr>
      </xdr:nvSpPr>
      <xdr:spPr bwMode="auto">
        <a:xfrm>
          <a:off x="11163300" y="8782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17</xdr:row>
      <xdr:rowOff>0</xdr:rowOff>
    </xdr:from>
    <xdr:to>
      <xdr:col>15</xdr:col>
      <xdr:colOff>76200</xdr:colOff>
      <xdr:row>18</xdr:row>
      <xdr:rowOff>57150</xdr:rowOff>
    </xdr:to>
    <xdr:sp macro="" textlink="">
      <xdr:nvSpPr>
        <xdr:cNvPr id="10771" name="Text Box 7"/>
        <xdr:cNvSpPr txBox="1">
          <a:spLocks noChangeArrowheads="1"/>
        </xdr:cNvSpPr>
      </xdr:nvSpPr>
      <xdr:spPr bwMode="auto">
        <a:xfrm>
          <a:off x="11163300" y="8782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17</xdr:row>
      <xdr:rowOff>0</xdr:rowOff>
    </xdr:from>
    <xdr:to>
      <xdr:col>15</xdr:col>
      <xdr:colOff>76200</xdr:colOff>
      <xdr:row>18</xdr:row>
      <xdr:rowOff>57150</xdr:rowOff>
    </xdr:to>
    <xdr:sp macro="" textlink="">
      <xdr:nvSpPr>
        <xdr:cNvPr id="10772" name="Text Box 8"/>
        <xdr:cNvSpPr txBox="1">
          <a:spLocks noChangeArrowheads="1"/>
        </xdr:cNvSpPr>
      </xdr:nvSpPr>
      <xdr:spPr bwMode="auto">
        <a:xfrm>
          <a:off x="11163300" y="8782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17</xdr:row>
      <xdr:rowOff>0</xdr:rowOff>
    </xdr:from>
    <xdr:to>
      <xdr:col>15</xdr:col>
      <xdr:colOff>76200</xdr:colOff>
      <xdr:row>18</xdr:row>
      <xdr:rowOff>57150</xdr:rowOff>
    </xdr:to>
    <xdr:sp macro="" textlink="">
      <xdr:nvSpPr>
        <xdr:cNvPr id="10773" name="Text Box 9"/>
        <xdr:cNvSpPr txBox="1">
          <a:spLocks noChangeArrowheads="1"/>
        </xdr:cNvSpPr>
      </xdr:nvSpPr>
      <xdr:spPr bwMode="auto">
        <a:xfrm>
          <a:off x="11163300" y="8782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19</xdr:row>
      <xdr:rowOff>0</xdr:rowOff>
    </xdr:from>
    <xdr:to>
      <xdr:col>12</xdr:col>
      <xdr:colOff>104775</xdr:colOff>
      <xdr:row>20</xdr:row>
      <xdr:rowOff>38100</xdr:rowOff>
    </xdr:to>
    <xdr:sp macro="" textlink="">
      <xdr:nvSpPr>
        <xdr:cNvPr id="10774" name="Text Box 12"/>
        <xdr:cNvSpPr txBox="1">
          <a:spLocks noChangeArrowheads="1"/>
        </xdr:cNvSpPr>
      </xdr:nvSpPr>
      <xdr:spPr bwMode="auto">
        <a:xfrm>
          <a:off x="9448800" y="19183350"/>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19</xdr:row>
      <xdr:rowOff>0</xdr:rowOff>
    </xdr:from>
    <xdr:to>
      <xdr:col>12</xdr:col>
      <xdr:colOff>104775</xdr:colOff>
      <xdr:row>20</xdr:row>
      <xdr:rowOff>38100</xdr:rowOff>
    </xdr:to>
    <xdr:sp macro="" textlink="">
      <xdr:nvSpPr>
        <xdr:cNvPr id="10775" name="Text Box 13"/>
        <xdr:cNvSpPr txBox="1">
          <a:spLocks noChangeArrowheads="1"/>
        </xdr:cNvSpPr>
      </xdr:nvSpPr>
      <xdr:spPr bwMode="auto">
        <a:xfrm>
          <a:off x="9448800" y="19183350"/>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19</xdr:row>
      <xdr:rowOff>0</xdr:rowOff>
    </xdr:from>
    <xdr:to>
      <xdr:col>12</xdr:col>
      <xdr:colOff>104775</xdr:colOff>
      <xdr:row>20</xdr:row>
      <xdr:rowOff>38100</xdr:rowOff>
    </xdr:to>
    <xdr:sp macro="" textlink="">
      <xdr:nvSpPr>
        <xdr:cNvPr id="10776" name="Text Box 14"/>
        <xdr:cNvSpPr txBox="1">
          <a:spLocks noChangeArrowheads="1"/>
        </xdr:cNvSpPr>
      </xdr:nvSpPr>
      <xdr:spPr bwMode="auto">
        <a:xfrm>
          <a:off x="9448800" y="19183350"/>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19</xdr:row>
      <xdr:rowOff>0</xdr:rowOff>
    </xdr:from>
    <xdr:to>
      <xdr:col>12</xdr:col>
      <xdr:colOff>104775</xdr:colOff>
      <xdr:row>20</xdr:row>
      <xdr:rowOff>38100</xdr:rowOff>
    </xdr:to>
    <xdr:sp macro="" textlink="">
      <xdr:nvSpPr>
        <xdr:cNvPr id="10777" name="Text Box 15"/>
        <xdr:cNvSpPr txBox="1">
          <a:spLocks noChangeArrowheads="1"/>
        </xdr:cNvSpPr>
      </xdr:nvSpPr>
      <xdr:spPr bwMode="auto">
        <a:xfrm>
          <a:off x="9448800" y="19183350"/>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17</xdr:row>
      <xdr:rowOff>0</xdr:rowOff>
    </xdr:from>
    <xdr:to>
      <xdr:col>12</xdr:col>
      <xdr:colOff>104775</xdr:colOff>
      <xdr:row>18</xdr:row>
      <xdr:rowOff>57150</xdr:rowOff>
    </xdr:to>
    <xdr:sp macro="" textlink="">
      <xdr:nvSpPr>
        <xdr:cNvPr id="10778" name="Text Box 12"/>
        <xdr:cNvSpPr txBox="1">
          <a:spLocks noChangeArrowheads="1"/>
        </xdr:cNvSpPr>
      </xdr:nvSpPr>
      <xdr:spPr bwMode="auto">
        <a:xfrm>
          <a:off x="9448800" y="87820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17</xdr:row>
      <xdr:rowOff>0</xdr:rowOff>
    </xdr:from>
    <xdr:to>
      <xdr:col>12</xdr:col>
      <xdr:colOff>104775</xdr:colOff>
      <xdr:row>18</xdr:row>
      <xdr:rowOff>57150</xdr:rowOff>
    </xdr:to>
    <xdr:sp macro="" textlink="">
      <xdr:nvSpPr>
        <xdr:cNvPr id="10779" name="Text Box 13"/>
        <xdr:cNvSpPr txBox="1">
          <a:spLocks noChangeArrowheads="1"/>
        </xdr:cNvSpPr>
      </xdr:nvSpPr>
      <xdr:spPr bwMode="auto">
        <a:xfrm>
          <a:off x="9448800" y="87820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17</xdr:row>
      <xdr:rowOff>0</xdr:rowOff>
    </xdr:from>
    <xdr:to>
      <xdr:col>12</xdr:col>
      <xdr:colOff>104775</xdr:colOff>
      <xdr:row>18</xdr:row>
      <xdr:rowOff>57150</xdr:rowOff>
    </xdr:to>
    <xdr:sp macro="" textlink="">
      <xdr:nvSpPr>
        <xdr:cNvPr id="10780" name="Text Box 14"/>
        <xdr:cNvSpPr txBox="1">
          <a:spLocks noChangeArrowheads="1"/>
        </xdr:cNvSpPr>
      </xdr:nvSpPr>
      <xdr:spPr bwMode="auto">
        <a:xfrm>
          <a:off x="9448800" y="87820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17</xdr:row>
      <xdr:rowOff>0</xdr:rowOff>
    </xdr:from>
    <xdr:to>
      <xdr:col>12</xdr:col>
      <xdr:colOff>104775</xdr:colOff>
      <xdr:row>18</xdr:row>
      <xdr:rowOff>57150</xdr:rowOff>
    </xdr:to>
    <xdr:sp macro="" textlink="">
      <xdr:nvSpPr>
        <xdr:cNvPr id="10781" name="Text Box 15"/>
        <xdr:cNvSpPr txBox="1">
          <a:spLocks noChangeArrowheads="1"/>
        </xdr:cNvSpPr>
      </xdr:nvSpPr>
      <xdr:spPr bwMode="auto">
        <a:xfrm>
          <a:off x="9448800" y="87820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17</xdr:row>
      <xdr:rowOff>0</xdr:rowOff>
    </xdr:from>
    <xdr:to>
      <xdr:col>15</xdr:col>
      <xdr:colOff>76200</xdr:colOff>
      <xdr:row>35</xdr:row>
      <xdr:rowOff>98352</xdr:rowOff>
    </xdr:to>
    <xdr:sp macro="" textlink="">
      <xdr:nvSpPr>
        <xdr:cNvPr id="10782" name="Text Box 6"/>
        <xdr:cNvSpPr txBox="1">
          <a:spLocks noChangeArrowheads="1"/>
        </xdr:cNvSpPr>
      </xdr:nvSpPr>
      <xdr:spPr bwMode="auto">
        <a:xfrm>
          <a:off x="11163300" y="8782050"/>
          <a:ext cx="76200" cy="550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17</xdr:row>
      <xdr:rowOff>0</xdr:rowOff>
    </xdr:from>
    <xdr:to>
      <xdr:col>15</xdr:col>
      <xdr:colOff>76200</xdr:colOff>
      <xdr:row>35</xdr:row>
      <xdr:rowOff>98352</xdr:rowOff>
    </xdr:to>
    <xdr:sp macro="" textlink="">
      <xdr:nvSpPr>
        <xdr:cNvPr id="10783" name="Text Box 7"/>
        <xdr:cNvSpPr txBox="1">
          <a:spLocks noChangeArrowheads="1"/>
        </xdr:cNvSpPr>
      </xdr:nvSpPr>
      <xdr:spPr bwMode="auto">
        <a:xfrm>
          <a:off x="11163300" y="8782050"/>
          <a:ext cx="76200" cy="550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17</xdr:row>
      <xdr:rowOff>0</xdr:rowOff>
    </xdr:from>
    <xdr:to>
      <xdr:col>15</xdr:col>
      <xdr:colOff>76200</xdr:colOff>
      <xdr:row>35</xdr:row>
      <xdr:rowOff>98352</xdr:rowOff>
    </xdr:to>
    <xdr:sp macro="" textlink="">
      <xdr:nvSpPr>
        <xdr:cNvPr id="10784" name="Text Box 8"/>
        <xdr:cNvSpPr txBox="1">
          <a:spLocks noChangeArrowheads="1"/>
        </xdr:cNvSpPr>
      </xdr:nvSpPr>
      <xdr:spPr bwMode="auto">
        <a:xfrm>
          <a:off x="11163300" y="8782050"/>
          <a:ext cx="76200" cy="550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17</xdr:row>
      <xdr:rowOff>0</xdr:rowOff>
    </xdr:from>
    <xdr:to>
      <xdr:col>15</xdr:col>
      <xdr:colOff>76200</xdr:colOff>
      <xdr:row>35</xdr:row>
      <xdr:rowOff>98352</xdr:rowOff>
    </xdr:to>
    <xdr:sp macro="" textlink="">
      <xdr:nvSpPr>
        <xdr:cNvPr id="10785" name="Text Box 9"/>
        <xdr:cNvSpPr txBox="1">
          <a:spLocks noChangeArrowheads="1"/>
        </xdr:cNvSpPr>
      </xdr:nvSpPr>
      <xdr:spPr bwMode="auto">
        <a:xfrm>
          <a:off x="11163300" y="8782050"/>
          <a:ext cx="76200" cy="550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17</xdr:row>
      <xdr:rowOff>0</xdr:rowOff>
    </xdr:from>
    <xdr:to>
      <xdr:col>15</xdr:col>
      <xdr:colOff>104775</xdr:colOff>
      <xdr:row>18</xdr:row>
      <xdr:rowOff>57150</xdr:rowOff>
    </xdr:to>
    <xdr:sp macro="" textlink="">
      <xdr:nvSpPr>
        <xdr:cNvPr id="10786" name="Text Box 76"/>
        <xdr:cNvSpPr txBox="1">
          <a:spLocks noChangeArrowheads="1"/>
        </xdr:cNvSpPr>
      </xdr:nvSpPr>
      <xdr:spPr bwMode="auto">
        <a:xfrm>
          <a:off x="11163300" y="87820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17</xdr:row>
      <xdr:rowOff>0</xdr:rowOff>
    </xdr:from>
    <xdr:to>
      <xdr:col>15</xdr:col>
      <xdr:colOff>104775</xdr:colOff>
      <xdr:row>18</xdr:row>
      <xdr:rowOff>57150</xdr:rowOff>
    </xdr:to>
    <xdr:sp macro="" textlink="">
      <xdr:nvSpPr>
        <xdr:cNvPr id="10787" name="Text Box 77"/>
        <xdr:cNvSpPr txBox="1">
          <a:spLocks noChangeArrowheads="1"/>
        </xdr:cNvSpPr>
      </xdr:nvSpPr>
      <xdr:spPr bwMode="auto">
        <a:xfrm>
          <a:off x="11163300" y="87820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17</xdr:row>
      <xdr:rowOff>0</xdr:rowOff>
    </xdr:from>
    <xdr:to>
      <xdr:col>15</xdr:col>
      <xdr:colOff>104775</xdr:colOff>
      <xdr:row>18</xdr:row>
      <xdr:rowOff>57150</xdr:rowOff>
    </xdr:to>
    <xdr:sp macro="" textlink="">
      <xdr:nvSpPr>
        <xdr:cNvPr id="10788" name="Text Box 78"/>
        <xdr:cNvSpPr txBox="1">
          <a:spLocks noChangeArrowheads="1"/>
        </xdr:cNvSpPr>
      </xdr:nvSpPr>
      <xdr:spPr bwMode="auto">
        <a:xfrm>
          <a:off x="11163300" y="87820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17</xdr:row>
      <xdr:rowOff>0</xdr:rowOff>
    </xdr:from>
    <xdr:to>
      <xdr:col>15</xdr:col>
      <xdr:colOff>104775</xdr:colOff>
      <xdr:row>18</xdr:row>
      <xdr:rowOff>57150</xdr:rowOff>
    </xdr:to>
    <xdr:sp macro="" textlink="">
      <xdr:nvSpPr>
        <xdr:cNvPr id="10789" name="Text Box 79"/>
        <xdr:cNvSpPr txBox="1">
          <a:spLocks noChangeArrowheads="1"/>
        </xdr:cNvSpPr>
      </xdr:nvSpPr>
      <xdr:spPr bwMode="auto">
        <a:xfrm>
          <a:off x="11163300" y="87820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17</xdr:row>
      <xdr:rowOff>0</xdr:rowOff>
    </xdr:from>
    <xdr:to>
      <xdr:col>15</xdr:col>
      <xdr:colOff>76200</xdr:colOff>
      <xdr:row>18</xdr:row>
      <xdr:rowOff>57150</xdr:rowOff>
    </xdr:to>
    <xdr:sp macro="" textlink="">
      <xdr:nvSpPr>
        <xdr:cNvPr id="10790" name="Text Box 6"/>
        <xdr:cNvSpPr txBox="1">
          <a:spLocks noChangeArrowheads="1"/>
        </xdr:cNvSpPr>
      </xdr:nvSpPr>
      <xdr:spPr bwMode="auto">
        <a:xfrm>
          <a:off x="11163300" y="8782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17</xdr:row>
      <xdr:rowOff>0</xdr:rowOff>
    </xdr:from>
    <xdr:to>
      <xdr:col>15</xdr:col>
      <xdr:colOff>76200</xdr:colOff>
      <xdr:row>18</xdr:row>
      <xdr:rowOff>57150</xdr:rowOff>
    </xdr:to>
    <xdr:sp macro="" textlink="">
      <xdr:nvSpPr>
        <xdr:cNvPr id="10791" name="Text Box 7"/>
        <xdr:cNvSpPr txBox="1">
          <a:spLocks noChangeArrowheads="1"/>
        </xdr:cNvSpPr>
      </xdr:nvSpPr>
      <xdr:spPr bwMode="auto">
        <a:xfrm>
          <a:off x="11163300" y="8782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17</xdr:row>
      <xdr:rowOff>0</xdr:rowOff>
    </xdr:from>
    <xdr:to>
      <xdr:col>15</xdr:col>
      <xdr:colOff>76200</xdr:colOff>
      <xdr:row>18</xdr:row>
      <xdr:rowOff>57150</xdr:rowOff>
    </xdr:to>
    <xdr:sp macro="" textlink="">
      <xdr:nvSpPr>
        <xdr:cNvPr id="10792" name="Text Box 8"/>
        <xdr:cNvSpPr txBox="1">
          <a:spLocks noChangeArrowheads="1"/>
        </xdr:cNvSpPr>
      </xdr:nvSpPr>
      <xdr:spPr bwMode="auto">
        <a:xfrm>
          <a:off x="11163300" y="8782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17</xdr:row>
      <xdr:rowOff>0</xdr:rowOff>
    </xdr:from>
    <xdr:to>
      <xdr:col>15</xdr:col>
      <xdr:colOff>76200</xdr:colOff>
      <xdr:row>18</xdr:row>
      <xdr:rowOff>57150</xdr:rowOff>
    </xdr:to>
    <xdr:sp macro="" textlink="">
      <xdr:nvSpPr>
        <xdr:cNvPr id="10793" name="Text Box 9"/>
        <xdr:cNvSpPr txBox="1">
          <a:spLocks noChangeArrowheads="1"/>
        </xdr:cNvSpPr>
      </xdr:nvSpPr>
      <xdr:spPr bwMode="auto">
        <a:xfrm>
          <a:off x="11163300" y="8782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17</xdr:row>
      <xdr:rowOff>0</xdr:rowOff>
    </xdr:from>
    <xdr:to>
      <xdr:col>12</xdr:col>
      <xdr:colOff>104775</xdr:colOff>
      <xdr:row>18</xdr:row>
      <xdr:rowOff>57150</xdr:rowOff>
    </xdr:to>
    <xdr:sp macro="" textlink="">
      <xdr:nvSpPr>
        <xdr:cNvPr id="10794" name="Text Box 12"/>
        <xdr:cNvSpPr txBox="1">
          <a:spLocks noChangeArrowheads="1"/>
        </xdr:cNvSpPr>
      </xdr:nvSpPr>
      <xdr:spPr bwMode="auto">
        <a:xfrm>
          <a:off x="9448800" y="87820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17</xdr:row>
      <xdr:rowOff>0</xdr:rowOff>
    </xdr:from>
    <xdr:to>
      <xdr:col>12</xdr:col>
      <xdr:colOff>104775</xdr:colOff>
      <xdr:row>18</xdr:row>
      <xdr:rowOff>57150</xdr:rowOff>
    </xdr:to>
    <xdr:sp macro="" textlink="">
      <xdr:nvSpPr>
        <xdr:cNvPr id="10795" name="Text Box 13"/>
        <xdr:cNvSpPr txBox="1">
          <a:spLocks noChangeArrowheads="1"/>
        </xdr:cNvSpPr>
      </xdr:nvSpPr>
      <xdr:spPr bwMode="auto">
        <a:xfrm>
          <a:off x="9448800" y="87820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17</xdr:row>
      <xdr:rowOff>0</xdr:rowOff>
    </xdr:from>
    <xdr:to>
      <xdr:col>12</xdr:col>
      <xdr:colOff>104775</xdr:colOff>
      <xdr:row>18</xdr:row>
      <xdr:rowOff>57150</xdr:rowOff>
    </xdr:to>
    <xdr:sp macro="" textlink="">
      <xdr:nvSpPr>
        <xdr:cNvPr id="10796" name="Text Box 14"/>
        <xdr:cNvSpPr txBox="1">
          <a:spLocks noChangeArrowheads="1"/>
        </xdr:cNvSpPr>
      </xdr:nvSpPr>
      <xdr:spPr bwMode="auto">
        <a:xfrm>
          <a:off x="9448800" y="87820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17</xdr:row>
      <xdr:rowOff>0</xdr:rowOff>
    </xdr:from>
    <xdr:to>
      <xdr:col>12</xdr:col>
      <xdr:colOff>104775</xdr:colOff>
      <xdr:row>18</xdr:row>
      <xdr:rowOff>57150</xdr:rowOff>
    </xdr:to>
    <xdr:sp macro="" textlink="">
      <xdr:nvSpPr>
        <xdr:cNvPr id="10797" name="Text Box 15"/>
        <xdr:cNvSpPr txBox="1">
          <a:spLocks noChangeArrowheads="1"/>
        </xdr:cNvSpPr>
      </xdr:nvSpPr>
      <xdr:spPr bwMode="auto">
        <a:xfrm>
          <a:off x="9448800" y="87820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17</xdr:row>
      <xdr:rowOff>0</xdr:rowOff>
    </xdr:from>
    <xdr:to>
      <xdr:col>15</xdr:col>
      <xdr:colOff>76200</xdr:colOff>
      <xdr:row>35</xdr:row>
      <xdr:rowOff>98352</xdr:rowOff>
    </xdr:to>
    <xdr:sp macro="" textlink="">
      <xdr:nvSpPr>
        <xdr:cNvPr id="10798" name="Text Box 6"/>
        <xdr:cNvSpPr txBox="1">
          <a:spLocks noChangeArrowheads="1"/>
        </xdr:cNvSpPr>
      </xdr:nvSpPr>
      <xdr:spPr bwMode="auto">
        <a:xfrm>
          <a:off x="11163300" y="8782050"/>
          <a:ext cx="76200" cy="550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17</xdr:row>
      <xdr:rowOff>0</xdr:rowOff>
    </xdr:from>
    <xdr:to>
      <xdr:col>15</xdr:col>
      <xdr:colOff>76200</xdr:colOff>
      <xdr:row>35</xdr:row>
      <xdr:rowOff>98352</xdr:rowOff>
    </xdr:to>
    <xdr:sp macro="" textlink="">
      <xdr:nvSpPr>
        <xdr:cNvPr id="10799" name="Text Box 7"/>
        <xdr:cNvSpPr txBox="1">
          <a:spLocks noChangeArrowheads="1"/>
        </xdr:cNvSpPr>
      </xdr:nvSpPr>
      <xdr:spPr bwMode="auto">
        <a:xfrm>
          <a:off x="11163300" y="8782050"/>
          <a:ext cx="76200" cy="550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17</xdr:row>
      <xdr:rowOff>0</xdr:rowOff>
    </xdr:from>
    <xdr:to>
      <xdr:col>15</xdr:col>
      <xdr:colOff>76200</xdr:colOff>
      <xdr:row>35</xdr:row>
      <xdr:rowOff>98352</xdr:rowOff>
    </xdr:to>
    <xdr:sp macro="" textlink="">
      <xdr:nvSpPr>
        <xdr:cNvPr id="10800" name="Text Box 8"/>
        <xdr:cNvSpPr txBox="1">
          <a:spLocks noChangeArrowheads="1"/>
        </xdr:cNvSpPr>
      </xdr:nvSpPr>
      <xdr:spPr bwMode="auto">
        <a:xfrm>
          <a:off x="11163300" y="8782050"/>
          <a:ext cx="76200" cy="550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17</xdr:row>
      <xdr:rowOff>0</xdr:rowOff>
    </xdr:from>
    <xdr:to>
      <xdr:col>15</xdr:col>
      <xdr:colOff>76200</xdr:colOff>
      <xdr:row>35</xdr:row>
      <xdr:rowOff>98352</xdr:rowOff>
    </xdr:to>
    <xdr:sp macro="" textlink="">
      <xdr:nvSpPr>
        <xdr:cNvPr id="10801" name="Text Box 9"/>
        <xdr:cNvSpPr txBox="1">
          <a:spLocks noChangeArrowheads="1"/>
        </xdr:cNvSpPr>
      </xdr:nvSpPr>
      <xdr:spPr bwMode="auto">
        <a:xfrm>
          <a:off x="11163300" y="8782050"/>
          <a:ext cx="76200" cy="550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17</xdr:row>
      <xdr:rowOff>0</xdr:rowOff>
    </xdr:from>
    <xdr:to>
      <xdr:col>15</xdr:col>
      <xdr:colOff>104775</xdr:colOff>
      <xdr:row>18</xdr:row>
      <xdr:rowOff>19050</xdr:rowOff>
    </xdr:to>
    <xdr:sp macro="" textlink="">
      <xdr:nvSpPr>
        <xdr:cNvPr id="10802" name="Text Box 76"/>
        <xdr:cNvSpPr txBox="1">
          <a:spLocks noChangeArrowheads="1"/>
        </xdr:cNvSpPr>
      </xdr:nvSpPr>
      <xdr:spPr bwMode="auto">
        <a:xfrm>
          <a:off x="11163300" y="87820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17</xdr:row>
      <xdr:rowOff>0</xdr:rowOff>
    </xdr:from>
    <xdr:to>
      <xdr:col>15</xdr:col>
      <xdr:colOff>104775</xdr:colOff>
      <xdr:row>18</xdr:row>
      <xdr:rowOff>19050</xdr:rowOff>
    </xdr:to>
    <xdr:sp macro="" textlink="">
      <xdr:nvSpPr>
        <xdr:cNvPr id="10803" name="Text Box 77"/>
        <xdr:cNvSpPr txBox="1">
          <a:spLocks noChangeArrowheads="1"/>
        </xdr:cNvSpPr>
      </xdr:nvSpPr>
      <xdr:spPr bwMode="auto">
        <a:xfrm>
          <a:off x="11163300" y="87820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17</xdr:row>
      <xdr:rowOff>0</xdr:rowOff>
    </xdr:from>
    <xdr:to>
      <xdr:col>15</xdr:col>
      <xdr:colOff>104775</xdr:colOff>
      <xdr:row>18</xdr:row>
      <xdr:rowOff>19050</xdr:rowOff>
    </xdr:to>
    <xdr:sp macro="" textlink="">
      <xdr:nvSpPr>
        <xdr:cNvPr id="10804" name="Text Box 78"/>
        <xdr:cNvSpPr txBox="1">
          <a:spLocks noChangeArrowheads="1"/>
        </xdr:cNvSpPr>
      </xdr:nvSpPr>
      <xdr:spPr bwMode="auto">
        <a:xfrm>
          <a:off x="11163300" y="87820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17</xdr:row>
      <xdr:rowOff>0</xdr:rowOff>
    </xdr:from>
    <xdr:to>
      <xdr:col>15</xdr:col>
      <xdr:colOff>104775</xdr:colOff>
      <xdr:row>18</xdr:row>
      <xdr:rowOff>19050</xdr:rowOff>
    </xdr:to>
    <xdr:sp macro="" textlink="">
      <xdr:nvSpPr>
        <xdr:cNvPr id="10805" name="Text Box 79"/>
        <xdr:cNvSpPr txBox="1">
          <a:spLocks noChangeArrowheads="1"/>
        </xdr:cNvSpPr>
      </xdr:nvSpPr>
      <xdr:spPr bwMode="auto">
        <a:xfrm>
          <a:off x="11163300" y="87820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17</xdr:row>
      <xdr:rowOff>0</xdr:rowOff>
    </xdr:from>
    <xdr:to>
      <xdr:col>15</xdr:col>
      <xdr:colOff>76200</xdr:colOff>
      <xdr:row>18</xdr:row>
      <xdr:rowOff>19050</xdr:rowOff>
    </xdr:to>
    <xdr:sp macro="" textlink="">
      <xdr:nvSpPr>
        <xdr:cNvPr id="10806" name="Text Box 6"/>
        <xdr:cNvSpPr txBox="1">
          <a:spLocks noChangeArrowheads="1"/>
        </xdr:cNvSpPr>
      </xdr:nvSpPr>
      <xdr:spPr bwMode="auto">
        <a:xfrm>
          <a:off x="11163300" y="87820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17</xdr:row>
      <xdr:rowOff>0</xdr:rowOff>
    </xdr:from>
    <xdr:to>
      <xdr:col>15</xdr:col>
      <xdr:colOff>76200</xdr:colOff>
      <xdr:row>18</xdr:row>
      <xdr:rowOff>19050</xdr:rowOff>
    </xdr:to>
    <xdr:sp macro="" textlink="">
      <xdr:nvSpPr>
        <xdr:cNvPr id="10807" name="Text Box 7"/>
        <xdr:cNvSpPr txBox="1">
          <a:spLocks noChangeArrowheads="1"/>
        </xdr:cNvSpPr>
      </xdr:nvSpPr>
      <xdr:spPr bwMode="auto">
        <a:xfrm>
          <a:off x="11163300" y="87820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17</xdr:row>
      <xdr:rowOff>0</xdr:rowOff>
    </xdr:from>
    <xdr:to>
      <xdr:col>15</xdr:col>
      <xdr:colOff>76200</xdr:colOff>
      <xdr:row>18</xdr:row>
      <xdr:rowOff>19050</xdr:rowOff>
    </xdr:to>
    <xdr:sp macro="" textlink="">
      <xdr:nvSpPr>
        <xdr:cNvPr id="10808" name="Text Box 8"/>
        <xdr:cNvSpPr txBox="1">
          <a:spLocks noChangeArrowheads="1"/>
        </xdr:cNvSpPr>
      </xdr:nvSpPr>
      <xdr:spPr bwMode="auto">
        <a:xfrm>
          <a:off x="11163300" y="87820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17</xdr:row>
      <xdr:rowOff>0</xdr:rowOff>
    </xdr:from>
    <xdr:to>
      <xdr:col>15</xdr:col>
      <xdr:colOff>76200</xdr:colOff>
      <xdr:row>18</xdr:row>
      <xdr:rowOff>19050</xdr:rowOff>
    </xdr:to>
    <xdr:sp macro="" textlink="">
      <xdr:nvSpPr>
        <xdr:cNvPr id="10809" name="Text Box 9"/>
        <xdr:cNvSpPr txBox="1">
          <a:spLocks noChangeArrowheads="1"/>
        </xdr:cNvSpPr>
      </xdr:nvSpPr>
      <xdr:spPr bwMode="auto">
        <a:xfrm>
          <a:off x="11163300" y="87820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17</xdr:row>
      <xdr:rowOff>0</xdr:rowOff>
    </xdr:from>
    <xdr:to>
      <xdr:col>12</xdr:col>
      <xdr:colOff>104775</xdr:colOff>
      <xdr:row>18</xdr:row>
      <xdr:rowOff>57150</xdr:rowOff>
    </xdr:to>
    <xdr:sp macro="" textlink="">
      <xdr:nvSpPr>
        <xdr:cNvPr id="10810" name="Text Box 12"/>
        <xdr:cNvSpPr txBox="1">
          <a:spLocks noChangeArrowheads="1"/>
        </xdr:cNvSpPr>
      </xdr:nvSpPr>
      <xdr:spPr bwMode="auto">
        <a:xfrm>
          <a:off x="9448800" y="87820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17</xdr:row>
      <xdr:rowOff>0</xdr:rowOff>
    </xdr:from>
    <xdr:to>
      <xdr:col>12</xdr:col>
      <xdr:colOff>104775</xdr:colOff>
      <xdr:row>18</xdr:row>
      <xdr:rowOff>57150</xdr:rowOff>
    </xdr:to>
    <xdr:sp macro="" textlink="">
      <xdr:nvSpPr>
        <xdr:cNvPr id="10811" name="Text Box 13"/>
        <xdr:cNvSpPr txBox="1">
          <a:spLocks noChangeArrowheads="1"/>
        </xdr:cNvSpPr>
      </xdr:nvSpPr>
      <xdr:spPr bwMode="auto">
        <a:xfrm>
          <a:off x="9448800" y="87820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17</xdr:row>
      <xdr:rowOff>0</xdr:rowOff>
    </xdr:from>
    <xdr:to>
      <xdr:col>12</xdr:col>
      <xdr:colOff>104775</xdr:colOff>
      <xdr:row>18</xdr:row>
      <xdr:rowOff>57150</xdr:rowOff>
    </xdr:to>
    <xdr:sp macro="" textlink="">
      <xdr:nvSpPr>
        <xdr:cNvPr id="10812" name="Text Box 14"/>
        <xdr:cNvSpPr txBox="1">
          <a:spLocks noChangeArrowheads="1"/>
        </xdr:cNvSpPr>
      </xdr:nvSpPr>
      <xdr:spPr bwMode="auto">
        <a:xfrm>
          <a:off x="9448800" y="87820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17</xdr:row>
      <xdr:rowOff>0</xdr:rowOff>
    </xdr:from>
    <xdr:to>
      <xdr:col>12</xdr:col>
      <xdr:colOff>104775</xdr:colOff>
      <xdr:row>18</xdr:row>
      <xdr:rowOff>57150</xdr:rowOff>
    </xdr:to>
    <xdr:sp macro="" textlink="">
      <xdr:nvSpPr>
        <xdr:cNvPr id="10813" name="Text Box 15"/>
        <xdr:cNvSpPr txBox="1">
          <a:spLocks noChangeArrowheads="1"/>
        </xdr:cNvSpPr>
      </xdr:nvSpPr>
      <xdr:spPr bwMode="auto">
        <a:xfrm>
          <a:off x="9448800" y="87820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17</xdr:row>
      <xdr:rowOff>0</xdr:rowOff>
    </xdr:from>
    <xdr:to>
      <xdr:col>15</xdr:col>
      <xdr:colOff>104775</xdr:colOff>
      <xdr:row>18</xdr:row>
      <xdr:rowOff>57150</xdr:rowOff>
    </xdr:to>
    <xdr:sp macro="" textlink="">
      <xdr:nvSpPr>
        <xdr:cNvPr id="10814" name="Text Box 76"/>
        <xdr:cNvSpPr txBox="1">
          <a:spLocks noChangeArrowheads="1"/>
        </xdr:cNvSpPr>
      </xdr:nvSpPr>
      <xdr:spPr bwMode="auto">
        <a:xfrm>
          <a:off x="11163300" y="87820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17</xdr:row>
      <xdr:rowOff>0</xdr:rowOff>
    </xdr:from>
    <xdr:to>
      <xdr:col>15</xdr:col>
      <xdr:colOff>104775</xdr:colOff>
      <xdr:row>18</xdr:row>
      <xdr:rowOff>57150</xdr:rowOff>
    </xdr:to>
    <xdr:sp macro="" textlink="">
      <xdr:nvSpPr>
        <xdr:cNvPr id="10815" name="Text Box 77"/>
        <xdr:cNvSpPr txBox="1">
          <a:spLocks noChangeArrowheads="1"/>
        </xdr:cNvSpPr>
      </xdr:nvSpPr>
      <xdr:spPr bwMode="auto">
        <a:xfrm>
          <a:off x="11163300" y="87820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17</xdr:row>
      <xdr:rowOff>0</xdr:rowOff>
    </xdr:from>
    <xdr:to>
      <xdr:col>15</xdr:col>
      <xdr:colOff>104775</xdr:colOff>
      <xdr:row>18</xdr:row>
      <xdr:rowOff>57150</xdr:rowOff>
    </xdr:to>
    <xdr:sp macro="" textlink="">
      <xdr:nvSpPr>
        <xdr:cNvPr id="10816" name="Text Box 78"/>
        <xdr:cNvSpPr txBox="1">
          <a:spLocks noChangeArrowheads="1"/>
        </xdr:cNvSpPr>
      </xdr:nvSpPr>
      <xdr:spPr bwMode="auto">
        <a:xfrm>
          <a:off x="11163300" y="87820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17</xdr:row>
      <xdr:rowOff>0</xdr:rowOff>
    </xdr:from>
    <xdr:to>
      <xdr:col>15</xdr:col>
      <xdr:colOff>104775</xdr:colOff>
      <xdr:row>18</xdr:row>
      <xdr:rowOff>57150</xdr:rowOff>
    </xdr:to>
    <xdr:sp macro="" textlink="">
      <xdr:nvSpPr>
        <xdr:cNvPr id="10817" name="Text Box 79"/>
        <xdr:cNvSpPr txBox="1">
          <a:spLocks noChangeArrowheads="1"/>
        </xdr:cNvSpPr>
      </xdr:nvSpPr>
      <xdr:spPr bwMode="auto">
        <a:xfrm>
          <a:off x="11163300" y="87820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17</xdr:row>
      <xdr:rowOff>0</xdr:rowOff>
    </xdr:from>
    <xdr:to>
      <xdr:col>15</xdr:col>
      <xdr:colOff>76200</xdr:colOff>
      <xdr:row>18</xdr:row>
      <xdr:rowOff>57150</xdr:rowOff>
    </xdr:to>
    <xdr:sp macro="" textlink="">
      <xdr:nvSpPr>
        <xdr:cNvPr id="10818" name="Text Box 6"/>
        <xdr:cNvSpPr txBox="1">
          <a:spLocks noChangeArrowheads="1"/>
        </xdr:cNvSpPr>
      </xdr:nvSpPr>
      <xdr:spPr bwMode="auto">
        <a:xfrm>
          <a:off x="11163300" y="8782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17</xdr:row>
      <xdr:rowOff>0</xdr:rowOff>
    </xdr:from>
    <xdr:to>
      <xdr:col>15</xdr:col>
      <xdr:colOff>76200</xdr:colOff>
      <xdr:row>18</xdr:row>
      <xdr:rowOff>57150</xdr:rowOff>
    </xdr:to>
    <xdr:sp macro="" textlink="">
      <xdr:nvSpPr>
        <xdr:cNvPr id="10819" name="Text Box 7"/>
        <xdr:cNvSpPr txBox="1">
          <a:spLocks noChangeArrowheads="1"/>
        </xdr:cNvSpPr>
      </xdr:nvSpPr>
      <xdr:spPr bwMode="auto">
        <a:xfrm>
          <a:off x="11163300" y="8782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17</xdr:row>
      <xdr:rowOff>0</xdr:rowOff>
    </xdr:from>
    <xdr:to>
      <xdr:col>15</xdr:col>
      <xdr:colOff>76200</xdr:colOff>
      <xdr:row>18</xdr:row>
      <xdr:rowOff>57150</xdr:rowOff>
    </xdr:to>
    <xdr:sp macro="" textlink="">
      <xdr:nvSpPr>
        <xdr:cNvPr id="10820" name="Text Box 8"/>
        <xdr:cNvSpPr txBox="1">
          <a:spLocks noChangeArrowheads="1"/>
        </xdr:cNvSpPr>
      </xdr:nvSpPr>
      <xdr:spPr bwMode="auto">
        <a:xfrm>
          <a:off x="11163300" y="8782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17</xdr:row>
      <xdr:rowOff>0</xdr:rowOff>
    </xdr:from>
    <xdr:to>
      <xdr:col>15</xdr:col>
      <xdr:colOff>76200</xdr:colOff>
      <xdr:row>18</xdr:row>
      <xdr:rowOff>57150</xdr:rowOff>
    </xdr:to>
    <xdr:sp macro="" textlink="">
      <xdr:nvSpPr>
        <xdr:cNvPr id="10821" name="Text Box 9"/>
        <xdr:cNvSpPr txBox="1">
          <a:spLocks noChangeArrowheads="1"/>
        </xdr:cNvSpPr>
      </xdr:nvSpPr>
      <xdr:spPr bwMode="auto">
        <a:xfrm>
          <a:off x="11163300" y="8782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17</xdr:row>
      <xdr:rowOff>0</xdr:rowOff>
    </xdr:from>
    <xdr:to>
      <xdr:col>12</xdr:col>
      <xdr:colOff>104775</xdr:colOff>
      <xdr:row>18</xdr:row>
      <xdr:rowOff>57150</xdr:rowOff>
    </xdr:to>
    <xdr:sp macro="" textlink="">
      <xdr:nvSpPr>
        <xdr:cNvPr id="10822" name="Text Box 12"/>
        <xdr:cNvSpPr txBox="1">
          <a:spLocks noChangeArrowheads="1"/>
        </xdr:cNvSpPr>
      </xdr:nvSpPr>
      <xdr:spPr bwMode="auto">
        <a:xfrm>
          <a:off x="9448800" y="87820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17</xdr:row>
      <xdr:rowOff>0</xdr:rowOff>
    </xdr:from>
    <xdr:to>
      <xdr:col>12</xdr:col>
      <xdr:colOff>104775</xdr:colOff>
      <xdr:row>18</xdr:row>
      <xdr:rowOff>57150</xdr:rowOff>
    </xdr:to>
    <xdr:sp macro="" textlink="">
      <xdr:nvSpPr>
        <xdr:cNvPr id="10823" name="Text Box 13"/>
        <xdr:cNvSpPr txBox="1">
          <a:spLocks noChangeArrowheads="1"/>
        </xdr:cNvSpPr>
      </xdr:nvSpPr>
      <xdr:spPr bwMode="auto">
        <a:xfrm>
          <a:off x="9448800" y="87820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17</xdr:row>
      <xdr:rowOff>0</xdr:rowOff>
    </xdr:from>
    <xdr:to>
      <xdr:col>12</xdr:col>
      <xdr:colOff>104775</xdr:colOff>
      <xdr:row>18</xdr:row>
      <xdr:rowOff>57150</xdr:rowOff>
    </xdr:to>
    <xdr:sp macro="" textlink="">
      <xdr:nvSpPr>
        <xdr:cNvPr id="10824" name="Text Box 14"/>
        <xdr:cNvSpPr txBox="1">
          <a:spLocks noChangeArrowheads="1"/>
        </xdr:cNvSpPr>
      </xdr:nvSpPr>
      <xdr:spPr bwMode="auto">
        <a:xfrm>
          <a:off x="9448800" y="87820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17</xdr:row>
      <xdr:rowOff>0</xdr:rowOff>
    </xdr:from>
    <xdr:to>
      <xdr:col>12</xdr:col>
      <xdr:colOff>104775</xdr:colOff>
      <xdr:row>18</xdr:row>
      <xdr:rowOff>57150</xdr:rowOff>
    </xdr:to>
    <xdr:sp macro="" textlink="">
      <xdr:nvSpPr>
        <xdr:cNvPr id="10825" name="Text Box 15"/>
        <xdr:cNvSpPr txBox="1">
          <a:spLocks noChangeArrowheads="1"/>
        </xdr:cNvSpPr>
      </xdr:nvSpPr>
      <xdr:spPr bwMode="auto">
        <a:xfrm>
          <a:off x="9448800" y="87820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17</xdr:row>
      <xdr:rowOff>0</xdr:rowOff>
    </xdr:from>
    <xdr:to>
      <xdr:col>15</xdr:col>
      <xdr:colOff>104775</xdr:colOff>
      <xdr:row>18</xdr:row>
      <xdr:rowOff>57150</xdr:rowOff>
    </xdr:to>
    <xdr:sp macro="" textlink="">
      <xdr:nvSpPr>
        <xdr:cNvPr id="10826" name="Text Box 76"/>
        <xdr:cNvSpPr txBox="1">
          <a:spLocks noChangeArrowheads="1"/>
        </xdr:cNvSpPr>
      </xdr:nvSpPr>
      <xdr:spPr bwMode="auto">
        <a:xfrm>
          <a:off x="11163300" y="87820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17</xdr:row>
      <xdr:rowOff>0</xdr:rowOff>
    </xdr:from>
    <xdr:to>
      <xdr:col>15</xdr:col>
      <xdr:colOff>104775</xdr:colOff>
      <xdr:row>18</xdr:row>
      <xdr:rowOff>57150</xdr:rowOff>
    </xdr:to>
    <xdr:sp macro="" textlink="">
      <xdr:nvSpPr>
        <xdr:cNvPr id="10827" name="Text Box 77"/>
        <xdr:cNvSpPr txBox="1">
          <a:spLocks noChangeArrowheads="1"/>
        </xdr:cNvSpPr>
      </xdr:nvSpPr>
      <xdr:spPr bwMode="auto">
        <a:xfrm>
          <a:off x="11163300" y="87820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17</xdr:row>
      <xdr:rowOff>0</xdr:rowOff>
    </xdr:from>
    <xdr:to>
      <xdr:col>15</xdr:col>
      <xdr:colOff>104775</xdr:colOff>
      <xdr:row>18</xdr:row>
      <xdr:rowOff>57150</xdr:rowOff>
    </xdr:to>
    <xdr:sp macro="" textlink="">
      <xdr:nvSpPr>
        <xdr:cNvPr id="10828" name="Text Box 78"/>
        <xdr:cNvSpPr txBox="1">
          <a:spLocks noChangeArrowheads="1"/>
        </xdr:cNvSpPr>
      </xdr:nvSpPr>
      <xdr:spPr bwMode="auto">
        <a:xfrm>
          <a:off x="11163300" y="87820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17</xdr:row>
      <xdr:rowOff>0</xdr:rowOff>
    </xdr:from>
    <xdr:to>
      <xdr:col>15</xdr:col>
      <xdr:colOff>104775</xdr:colOff>
      <xdr:row>18</xdr:row>
      <xdr:rowOff>57150</xdr:rowOff>
    </xdr:to>
    <xdr:sp macro="" textlink="">
      <xdr:nvSpPr>
        <xdr:cNvPr id="10829" name="Text Box 79"/>
        <xdr:cNvSpPr txBox="1">
          <a:spLocks noChangeArrowheads="1"/>
        </xdr:cNvSpPr>
      </xdr:nvSpPr>
      <xdr:spPr bwMode="auto">
        <a:xfrm>
          <a:off x="11163300" y="87820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17</xdr:row>
      <xdr:rowOff>0</xdr:rowOff>
    </xdr:from>
    <xdr:to>
      <xdr:col>15</xdr:col>
      <xdr:colOff>76200</xdr:colOff>
      <xdr:row>18</xdr:row>
      <xdr:rowOff>57150</xdr:rowOff>
    </xdr:to>
    <xdr:sp macro="" textlink="">
      <xdr:nvSpPr>
        <xdr:cNvPr id="10830" name="Text Box 6"/>
        <xdr:cNvSpPr txBox="1">
          <a:spLocks noChangeArrowheads="1"/>
        </xdr:cNvSpPr>
      </xdr:nvSpPr>
      <xdr:spPr bwMode="auto">
        <a:xfrm>
          <a:off x="11163300" y="8782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17</xdr:row>
      <xdr:rowOff>0</xdr:rowOff>
    </xdr:from>
    <xdr:to>
      <xdr:col>15</xdr:col>
      <xdr:colOff>76200</xdr:colOff>
      <xdr:row>18</xdr:row>
      <xdr:rowOff>57150</xdr:rowOff>
    </xdr:to>
    <xdr:sp macro="" textlink="">
      <xdr:nvSpPr>
        <xdr:cNvPr id="10831" name="Text Box 7"/>
        <xdr:cNvSpPr txBox="1">
          <a:spLocks noChangeArrowheads="1"/>
        </xdr:cNvSpPr>
      </xdr:nvSpPr>
      <xdr:spPr bwMode="auto">
        <a:xfrm>
          <a:off x="11163300" y="8782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17</xdr:row>
      <xdr:rowOff>0</xdr:rowOff>
    </xdr:from>
    <xdr:to>
      <xdr:col>15</xdr:col>
      <xdr:colOff>76200</xdr:colOff>
      <xdr:row>18</xdr:row>
      <xdr:rowOff>57150</xdr:rowOff>
    </xdr:to>
    <xdr:sp macro="" textlink="">
      <xdr:nvSpPr>
        <xdr:cNvPr id="10832" name="Text Box 8"/>
        <xdr:cNvSpPr txBox="1">
          <a:spLocks noChangeArrowheads="1"/>
        </xdr:cNvSpPr>
      </xdr:nvSpPr>
      <xdr:spPr bwMode="auto">
        <a:xfrm>
          <a:off x="11163300" y="8782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17</xdr:row>
      <xdr:rowOff>0</xdr:rowOff>
    </xdr:from>
    <xdr:to>
      <xdr:col>15</xdr:col>
      <xdr:colOff>76200</xdr:colOff>
      <xdr:row>18</xdr:row>
      <xdr:rowOff>57150</xdr:rowOff>
    </xdr:to>
    <xdr:sp macro="" textlink="">
      <xdr:nvSpPr>
        <xdr:cNvPr id="10833" name="Text Box 9"/>
        <xdr:cNvSpPr txBox="1">
          <a:spLocks noChangeArrowheads="1"/>
        </xdr:cNvSpPr>
      </xdr:nvSpPr>
      <xdr:spPr bwMode="auto">
        <a:xfrm>
          <a:off x="11163300" y="8782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0</xdr:colOff>
      <xdr:row>18</xdr:row>
      <xdr:rowOff>0</xdr:rowOff>
    </xdr:from>
    <xdr:to>
      <xdr:col>7</xdr:col>
      <xdr:colOff>104775</xdr:colOff>
      <xdr:row>18</xdr:row>
      <xdr:rowOff>171450</xdr:rowOff>
    </xdr:to>
    <xdr:sp macro="" textlink="">
      <xdr:nvSpPr>
        <xdr:cNvPr id="2" name="Text Box 4"/>
        <xdr:cNvSpPr txBox="1">
          <a:spLocks noChangeArrowheads="1"/>
        </xdr:cNvSpPr>
      </xdr:nvSpPr>
      <xdr:spPr bwMode="auto">
        <a:xfrm>
          <a:off x="5905500" y="25346025"/>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0</xdr:rowOff>
    </xdr:from>
    <xdr:to>
      <xdr:col>7</xdr:col>
      <xdr:colOff>104775</xdr:colOff>
      <xdr:row>18</xdr:row>
      <xdr:rowOff>171450</xdr:rowOff>
    </xdr:to>
    <xdr:sp macro="" textlink="">
      <xdr:nvSpPr>
        <xdr:cNvPr id="3" name="Text Box 5"/>
        <xdr:cNvSpPr txBox="1">
          <a:spLocks noChangeArrowheads="1"/>
        </xdr:cNvSpPr>
      </xdr:nvSpPr>
      <xdr:spPr bwMode="auto">
        <a:xfrm>
          <a:off x="5905500" y="25346025"/>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0</xdr:rowOff>
    </xdr:from>
    <xdr:to>
      <xdr:col>7</xdr:col>
      <xdr:colOff>104775</xdr:colOff>
      <xdr:row>18</xdr:row>
      <xdr:rowOff>171450</xdr:rowOff>
    </xdr:to>
    <xdr:sp macro="" textlink="">
      <xdr:nvSpPr>
        <xdr:cNvPr id="4" name="Text Box 6"/>
        <xdr:cNvSpPr txBox="1">
          <a:spLocks noChangeArrowheads="1"/>
        </xdr:cNvSpPr>
      </xdr:nvSpPr>
      <xdr:spPr bwMode="auto">
        <a:xfrm>
          <a:off x="5905500" y="25346025"/>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0</xdr:rowOff>
    </xdr:from>
    <xdr:to>
      <xdr:col>7</xdr:col>
      <xdr:colOff>104775</xdr:colOff>
      <xdr:row>18</xdr:row>
      <xdr:rowOff>171450</xdr:rowOff>
    </xdr:to>
    <xdr:sp macro="" textlink="">
      <xdr:nvSpPr>
        <xdr:cNvPr id="5" name="Text Box 7"/>
        <xdr:cNvSpPr txBox="1">
          <a:spLocks noChangeArrowheads="1"/>
        </xdr:cNvSpPr>
      </xdr:nvSpPr>
      <xdr:spPr bwMode="auto">
        <a:xfrm>
          <a:off x="5905500" y="25346025"/>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104775</xdr:colOff>
      <xdr:row>20</xdr:row>
      <xdr:rowOff>161925</xdr:rowOff>
    </xdr:to>
    <xdr:sp macro="" textlink="">
      <xdr:nvSpPr>
        <xdr:cNvPr id="6" name="Text Box 8"/>
        <xdr:cNvSpPr txBox="1">
          <a:spLocks noChangeArrowheads="1"/>
        </xdr:cNvSpPr>
      </xdr:nvSpPr>
      <xdr:spPr bwMode="auto">
        <a:xfrm>
          <a:off x="5905500" y="31651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104775</xdr:colOff>
      <xdr:row>20</xdr:row>
      <xdr:rowOff>161925</xdr:rowOff>
    </xdr:to>
    <xdr:sp macro="" textlink="">
      <xdr:nvSpPr>
        <xdr:cNvPr id="7" name="Text Box 9"/>
        <xdr:cNvSpPr txBox="1">
          <a:spLocks noChangeArrowheads="1"/>
        </xdr:cNvSpPr>
      </xdr:nvSpPr>
      <xdr:spPr bwMode="auto">
        <a:xfrm>
          <a:off x="5905500" y="31651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104775</xdr:colOff>
      <xdr:row>20</xdr:row>
      <xdr:rowOff>161925</xdr:rowOff>
    </xdr:to>
    <xdr:sp macro="" textlink="">
      <xdr:nvSpPr>
        <xdr:cNvPr id="8" name="Text Box 10"/>
        <xdr:cNvSpPr txBox="1">
          <a:spLocks noChangeArrowheads="1"/>
        </xdr:cNvSpPr>
      </xdr:nvSpPr>
      <xdr:spPr bwMode="auto">
        <a:xfrm>
          <a:off x="5905500" y="31651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104775</xdr:colOff>
      <xdr:row>20</xdr:row>
      <xdr:rowOff>161925</xdr:rowOff>
    </xdr:to>
    <xdr:sp macro="" textlink="">
      <xdr:nvSpPr>
        <xdr:cNvPr id="9" name="Text Box 11"/>
        <xdr:cNvSpPr txBox="1">
          <a:spLocks noChangeArrowheads="1"/>
        </xdr:cNvSpPr>
      </xdr:nvSpPr>
      <xdr:spPr bwMode="auto">
        <a:xfrm>
          <a:off x="5905500" y="31651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xdr:row>
      <xdr:rowOff>0</xdr:rowOff>
    </xdr:from>
    <xdr:to>
      <xdr:col>11</xdr:col>
      <xdr:colOff>104775</xdr:colOff>
      <xdr:row>13</xdr:row>
      <xdr:rowOff>161925</xdr:rowOff>
    </xdr:to>
    <xdr:sp macro="" textlink="">
      <xdr:nvSpPr>
        <xdr:cNvPr id="10" name="Text Box 12"/>
        <xdr:cNvSpPr txBox="1">
          <a:spLocks noChangeArrowheads="1"/>
        </xdr:cNvSpPr>
      </xdr:nvSpPr>
      <xdr:spPr bwMode="auto">
        <a:xfrm>
          <a:off x="8782050" y="892492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xdr:row>
      <xdr:rowOff>0</xdr:rowOff>
    </xdr:from>
    <xdr:to>
      <xdr:col>11</xdr:col>
      <xdr:colOff>104775</xdr:colOff>
      <xdr:row>13</xdr:row>
      <xdr:rowOff>161925</xdr:rowOff>
    </xdr:to>
    <xdr:sp macro="" textlink="">
      <xdr:nvSpPr>
        <xdr:cNvPr id="11" name="Text Box 13"/>
        <xdr:cNvSpPr txBox="1">
          <a:spLocks noChangeArrowheads="1"/>
        </xdr:cNvSpPr>
      </xdr:nvSpPr>
      <xdr:spPr bwMode="auto">
        <a:xfrm>
          <a:off x="8782050" y="892492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xdr:row>
      <xdr:rowOff>0</xdr:rowOff>
    </xdr:from>
    <xdr:to>
      <xdr:col>11</xdr:col>
      <xdr:colOff>104775</xdr:colOff>
      <xdr:row>13</xdr:row>
      <xdr:rowOff>161925</xdr:rowOff>
    </xdr:to>
    <xdr:sp macro="" textlink="">
      <xdr:nvSpPr>
        <xdr:cNvPr id="12" name="Text Box 14"/>
        <xdr:cNvSpPr txBox="1">
          <a:spLocks noChangeArrowheads="1"/>
        </xdr:cNvSpPr>
      </xdr:nvSpPr>
      <xdr:spPr bwMode="auto">
        <a:xfrm>
          <a:off x="8782050" y="892492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xdr:row>
      <xdr:rowOff>0</xdr:rowOff>
    </xdr:from>
    <xdr:to>
      <xdr:col>11</xdr:col>
      <xdr:colOff>104775</xdr:colOff>
      <xdr:row>13</xdr:row>
      <xdr:rowOff>161925</xdr:rowOff>
    </xdr:to>
    <xdr:sp macro="" textlink="">
      <xdr:nvSpPr>
        <xdr:cNvPr id="13" name="Text Box 15"/>
        <xdr:cNvSpPr txBox="1">
          <a:spLocks noChangeArrowheads="1"/>
        </xdr:cNvSpPr>
      </xdr:nvSpPr>
      <xdr:spPr bwMode="auto">
        <a:xfrm>
          <a:off x="8782050" y="892492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17</xdr:row>
      <xdr:rowOff>0</xdr:rowOff>
    </xdr:from>
    <xdr:to>
      <xdr:col>13</xdr:col>
      <xdr:colOff>104775</xdr:colOff>
      <xdr:row>17</xdr:row>
      <xdr:rowOff>161925</xdr:rowOff>
    </xdr:to>
    <xdr:sp macro="" textlink="">
      <xdr:nvSpPr>
        <xdr:cNvPr id="14" name="Text Box 16"/>
        <xdr:cNvSpPr txBox="1">
          <a:spLocks noChangeArrowheads="1"/>
        </xdr:cNvSpPr>
      </xdr:nvSpPr>
      <xdr:spPr bwMode="auto">
        <a:xfrm>
          <a:off x="10306050" y="223551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17</xdr:row>
      <xdr:rowOff>0</xdr:rowOff>
    </xdr:from>
    <xdr:to>
      <xdr:col>13</xdr:col>
      <xdr:colOff>104775</xdr:colOff>
      <xdr:row>17</xdr:row>
      <xdr:rowOff>161925</xdr:rowOff>
    </xdr:to>
    <xdr:sp macro="" textlink="">
      <xdr:nvSpPr>
        <xdr:cNvPr id="15" name="Text Box 17"/>
        <xdr:cNvSpPr txBox="1">
          <a:spLocks noChangeArrowheads="1"/>
        </xdr:cNvSpPr>
      </xdr:nvSpPr>
      <xdr:spPr bwMode="auto">
        <a:xfrm>
          <a:off x="10306050" y="223551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17</xdr:row>
      <xdr:rowOff>0</xdr:rowOff>
    </xdr:from>
    <xdr:to>
      <xdr:col>13</xdr:col>
      <xdr:colOff>104775</xdr:colOff>
      <xdr:row>17</xdr:row>
      <xdr:rowOff>161925</xdr:rowOff>
    </xdr:to>
    <xdr:sp macro="" textlink="">
      <xdr:nvSpPr>
        <xdr:cNvPr id="16" name="Text Box 18"/>
        <xdr:cNvSpPr txBox="1">
          <a:spLocks noChangeArrowheads="1"/>
        </xdr:cNvSpPr>
      </xdr:nvSpPr>
      <xdr:spPr bwMode="auto">
        <a:xfrm>
          <a:off x="10306050" y="223551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17</xdr:row>
      <xdr:rowOff>0</xdr:rowOff>
    </xdr:from>
    <xdr:to>
      <xdr:col>13</xdr:col>
      <xdr:colOff>104775</xdr:colOff>
      <xdr:row>17</xdr:row>
      <xdr:rowOff>161925</xdr:rowOff>
    </xdr:to>
    <xdr:sp macro="" textlink="">
      <xdr:nvSpPr>
        <xdr:cNvPr id="17" name="Text Box 19"/>
        <xdr:cNvSpPr txBox="1">
          <a:spLocks noChangeArrowheads="1"/>
        </xdr:cNvSpPr>
      </xdr:nvSpPr>
      <xdr:spPr bwMode="auto">
        <a:xfrm>
          <a:off x="10306050" y="223551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17</xdr:row>
      <xdr:rowOff>0</xdr:rowOff>
    </xdr:from>
    <xdr:to>
      <xdr:col>13</xdr:col>
      <xdr:colOff>76200</xdr:colOff>
      <xdr:row>17</xdr:row>
      <xdr:rowOff>161925</xdr:rowOff>
    </xdr:to>
    <xdr:sp macro="" textlink="">
      <xdr:nvSpPr>
        <xdr:cNvPr id="18" name="Text Box 6"/>
        <xdr:cNvSpPr txBox="1">
          <a:spLocks noChangeArrowheads="1"/>
        </xdr:cNvSpPr>
      </xdr:nvSpPr>
      <xdr:spPr bwMode="auto">
        <a:xfrm>
          <a:off x="10306050" y="223551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17</xdr:row>
      <xdr:rowOff>0</xdr:rowOff>
    </xdr:from>
    <xdr:to>
      <xdr:col>13</xdr:col>
      <xdr:colOff>76200</xdr:colOff>
      <xdr:row>17</xdr:row>
      <xdr:rowOff>161925</xdr:rowOff>
    </xdr:to>
    <xdr:sp macro="" textlink="">
      <xdr:nvSpPr>
        <xdr:cNvPr id="19" name="Text Box 7"/>
        <xdr:cNvSpPr txBox="1">
          <a:spLocks noChangeArrowheads="1"/>
        </xdr:cNvSpPr>
      </xdr:nvSpPr>
      <xdr:spPr bwMode="auto">
        <a:xfrm>
          <a:off x="10306050" y="223551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17</xdr:row>
      <xdr:rowOff>0</xdr:rowOff>
    </xdr:from>
    <xdr:to>
      <xdr:col>13</xdr:col>
      <xdr:colOff>76200</xdr:colOff>
      <xdr:row>17</xdr:row>
      <xdr:rowOff>161925</xdr:rowOff>
    </xdr:to>
    <xdr:sp macro="" textlink="">
      <xdr:nvSpPr>
        <xdr:cNvPr id="20" name="Text Box 8"/>
        <xdr:cNvSpPr txBox="1">
          <a:spLocks noChangeArrowheads="1"/>
        </xdr:cNvSpPr>
      </xdr:nvSpPr>
      <xdr:spPr bwMode="auto">
        <a:xfrm>
          <a:off x="10306050" y="223551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17</xdr:row>
      <xdr:rowOff>0</xdr:rowOff>
    </xdr:from>
    <xdr:to>
      <xdr:col>13</xdr:col>
      <xdr:colOff>76200</xdr:colOff>
      <xdr:row>17</xdr:row>
      <xdr:rowOff>161925</xdr:rowOff>
    </xdr:to>
    <xdr:sp macro="" textlink="">
      <xdr:nvSpPr>
        <xdr:cNvPr id="21" name="Text Box 9"/>
        <xdr:cNvSpPr txBox="1">
          <a:spLocks noChangeArrowheads="1"/>
        </xdr:cNvSpPr>
      </xdr:nvSpPr>
      <xdr:spPr bwMode="auto">
        <a:xfrm>
          <a:off x="10306050" y="223551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17</xdr:row>
      <xdr:rowOff>0</xdr:rowOff>
    </xdr:from>
    <xdr:to>
      <xdr:col>16</xdr:col>
      <xdr:colOff>76200</xdr:colOff>
      <xdr:row>17</xdr:row>
      <xdr:rowOff>161925</xdr:rowOff>
    </xdr:to>
    <xdr:sp macro="" textlink="">
      <xdr:nvSpPr>
        <xdr:cNvPr id="22" name="Text Box 6"/>
        <xdr:cNvSpPr txBox="1">
          <a:spLocks noChangeArrowheads="1"/>
        </xdr:cNvSpPr>
      </xdr:nvSpPr>
      <xdr:spPr bwMode="auto">
        <a:xfrm>
          <a:off x="12172950" y="223551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17</xdr:row>
      <xdr:rowOff>0</xdr:rowOff>
    </xdr:from>
    <xdr:to>
      <xdr:col>16</xdr:col>
      <xdr:colOff>76200</xdr:colOff>
      <xdr:row>17</xdr:row>
      <xdr:rowOff>161925</xdr:rowOff>
    </xdr:to>
    <xdr:sp macro="" textlink="">
      <xdr:nvSpPr>
        <xdr:cNvPr id="23" name="Text Box 7"/>
        <xdr:cNvSpPr txBox="1">
          <a:spLocks noChangeArrowheads="1"/>
        </xdr:cNvSpPr>
      </xdr:nvSpPr>
      <xdr:spPr bwMode="auto">
        <a:xfrm>
          <a:off x="12172950" y="223551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17</xdr:row>
      <xdr:rowOff>0</xdr:rowOff>
    </xdr:from>
    <xdr:to>
      <xdr:col>16</xdr:col>
      <xdr:colOff>76200</xdr:colOff>
      <xdr:row>17</xdr:row>
      <xdr:rowOff>161925</xdr:rowOff>
    </xdr:to>
    <xdr:sp macro="" textlink="">
      <xdr:nvSpPr>
        <xdr:cNvPr id="24" name="Text Box 8"/>
        <xdr:cNvSpPr txBox="1">
          <a:spLocks noChangeArrowheads="1"/>
        </xdr:cNvSpPr>
      </xdr:nvSpPr>
      <xdr:spPr bwMode="auto">
        <a:xfrm>
          <a:off x="12172950" y="223551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17</xdr:row>
      <xdr:rowOff>0</xdr:rowOff>
    </xdr:from>
    <xdr:to>
      <xdr:col>16</xdr:col>
      <xdr:colOff>76200</xdr:colOff>
      <xdr:row>17</xdr:row>
      <xdr:rowOff>161925</xdr:rowOff>
    </xdr:to>
    <xdr:sp macro="" textlink="">
      <xdr:nvSpPr>
        <xdr:cNvPr id="25" name="Text Box 9"/>
        <xdr:cNvSpPr txBox="1">
          <a:spLocks noChangeArrowheads="1"/>
        </xdr:cNvSpPr>
      </xdr:nvSpPr>
      <xdr:spPr bwMode="auto">
        <a:xfrm>
          <a:off x="12172950" y="223551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18</xdr:row>
      <xdr:rowOff>0</xdr:rowOff>
    </xdr:from>
    <xdr:to>
      <xdr:col>13</xdr:col>
      <xdr:colOff>104775</xdr:colOff>
      <xdr:row>18</xdr:row>
      <xdr:rowOff>171450</xdr:rowOff>
    </xdr:to>
    <xdr:sp macro="" textlink="">
      <xdr:nvSpPr>
        <xdr:cNvPr id="26" name="Text Box 28"/>
        <xdr:cNvSpPr txBox="1">
          <a:spLocks noChangeArrowheads="1"/>
        </xdr:cNvSpPr>
      </xdr:nvSpPr>
      <xdr:spPr bwMode="auto">
        <a:xfrm>
          <a:off x="10306050" y="25346025"/>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18</xdr:row>
      <xdr:rowOff>0</xdr:rowOff>
    </xdr:from>
    <xdr:to>
      <xdr:col>13</xdr:col>
      <xdr:colOff>104775</xdr:colOff>
      <xdr:row>18</xdr:row>
      <xdr:rowOff>171450</xdr:rowOff>
    </xdr:to>
    <xdr:sp macro="" textlink="">
      <xdr:nvSpPr>
        <xdr:cNvPr id="27" name="Text Box 29"/>
        <xdr:cNvSpPr txBox="1">
          <a:spLocks noChangeArrowheads="1"/>
        </xdr:cNvSpPr>
      </xdr:nvSpPr>
      <xdr:spPr bwMode="auto">
        <a:xfrm>
          <a:off x="10306050" y="25346025"/>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18</xdr:row>
      <xdr:rowOff>0</xdr:rowOff>
    </xdr:from>
    <xdr:to>
      <xdr:col>13</xdr:col>
      <xdr:colOff>104775</xdr:colOff>
      <xdr:row>18</xdr:row>
      <xdr:rowOff>171450</xdr:rowOff>
    </xdr:to>
    <xdr:sp macro="" textlink="">
      <xdr:nvSpPr>
        <xdr:cNvPr id="28" name="Text Box 30"/>
        <xdr:cNvSpPr txBox="1">
          <a:spLocks noChangeArrowheads="1"/>
        </xdr:cNvSpPr>
      </xdr:nvSpPr>
      <xdr:spPr bwMode="auto">
        <a:xfrm>
          <a:off x="10306050" y="25346025"/>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18</xdr:row>
      <xdr:rowOff>0</xdr:rowOff>
    </xdr:from>
    <xdr:to>
      <xdr:col>13</xdr:col>
      <xdr:colOff>104775</xdr:colOff>
      <xdr:row>18</xdr:row>
      <xdr:rowOff>171450</xdr:rowOff>
    </xdr:to>
    <xdr:sp macro="" textlink="">
      <xdr:nvSpPr>
        <xdr:cNvPr id="29" name="Text Box 31"/>
        <xdr:cNvSpPr txBox="1">
          <a:spLocks noChangeArrowheads="1"/>
        </xdr:cNvSpPr>
      </xdr:nvSpPr>
      <xdr:spPr bwMode="auto">
        <a:xfrm>
          <a:off x="10306050" y="25346025"/>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18</xdr:row>
      <xdr:rowOff>0</xdr:rowOff>
    </xdr:from>
    <xdr:to>
      <xdr:col>13</xdr:col>
      <xdr:colOff>76200</xdr:colOff>
      <xdr:row>18</xdr:row>
      <xdr:rowOff>171450</xdr:rowOff>
    </xdr:to>
    <xdr:sp macro="" textlink="">
      <xdr:nvSpPr>
        <xdr:cNvPr id="30" name="Text Box 6"/>
        <xdr:cNvSpPr txBox="1">
          <a:spLocks noChangeArrowheads="1"/>
        </xdr:cNvSpPr>
      </xdr:nvSpPr>
      <xdr:spPr bwMode="auto">
        <a:xfrm>
          <a:off x="10306050" y="253460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18</xdr:row>
      <xdr:rowOff>0</xdr:rowOff>
    </xdr:from>
    <xdr:to>
      <xdr:col>13</xdr:col>
      <xdr:colOff>76200</xdr:colOff>
      <xdr:row>18</xdr:row>
      <xdr:rowOff>171450</xdr:rowOff>
    </xdr:to>
    <xdr:sp macro="" textlink="">
      <xdr:nvSpPr>
        <xdr:cNvPr id="31" name="Text Box 7"/>
        <xdr:cNvSpPr txBox="1">
          <a:spLocks noChangeArrowheads="1"/>
        </xdr:cNvSpPr>
      </xdr:nvSpPr>
      <xdr:spPr bwMode="auto">
        <a:xfrm>
          <a:off x="10306050" y="253460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18</xdr:row>
      <xdr:rowOff>0</xdr:rowOff>
    </xdr:from>
    <xdr:to>
      <xdr:col>13</xdr:col>
      <xdr:colOff>76200</xdr:colOff>
      <xdr:row>18</xdr:row>
      <xdr:rowOff>171450</xdr:rowOff>
    </xdr:to>
    <xdr:sp macro="" textlink="">
      <xdr:nvSpPr>
        <xdr:cNvPr id="32" name="Text Box 8"/>
        <xdr:cNvSpPr txBox="1">
          <a:spLocks noChangeArrowheads="1"/>
        </xdr:cNvSpPr>
      </xdr:nvSpPr>
      <xdr:spPr bwMode="auto">
        <a:xfrm>
          <a:off x="10306050" y="253460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18</xdr:row>
      <xdr:rowOff>0</xdr:rowOff>
    </xdr:from>
    <xdr:to>
      <xdr:col>13</xdr:col>
      <xdr:colOff>76200</xdr:colOff>
      <xdr:row>18</xdr:row>
      <xdr:rowOff>171450</xdr:rowOff>
    </xdr:to>
    <xdr:sp macro="" textlink="">
      <xdr:nvSpPr>
        <xdr:cNvPr id="33" name="Text Box 9"/>
        <xdr:cNvSpPr txBox="1">
          <a:spLocks noChangeArrowheads="1"/>
        </xdr:cNvSpPr>
      </xdr:nvSpPr>
      <xdr:spPr bwMode="auto">
        <a:xfrm>
          <a:off x="10306050" y="253460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19</xdr:row>
      <xdr:rowOff>0</xdr:rowOff>
    </xdr:from>
    <xdr:to>
      <xdr:col>13</xdr:col>
      <xdr:colOff>104775</xdr:colOff>
      <xdr:row>19</xdr:row>
      <xdr:rowOff>161925</xdr:rowOff>
    </xdr:to>
    <xdr:sp macro="" textlink="">
      <xdr:nvSpPr>
        <xdr:cNvPr id="34" name="Text Box 36"/>
        <xdr:cNvSpPr txBox="1">
          <a:spLocks noChangeArrowheads="1"/>
        </xdr:cNvSpPr>
      </xdr:nvSpPr>
      <xdr:spPr bwMode="auto">
        <a:xfrm>
          <a:off x="10306050" y="289369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19</xdr:row>
      <xdr:rowOff>0</xdr:rowOff>
    </xdr:from>
    <xdr:to>
      <xdr:col>13</xdr:col>
      <xdr:colOff>104775</xdr:colOff>
      <xdr:row>19</xdr:row>
      <xdr:rowOff>161925</xdr:rowOff>
    </xdr:to>
    <xdr:sp macro="" textlink="">
      <xdr:nvSpPr>
        <xdr:cNvPr id="35" name="Text Box 37"/>
        <xdr:cNvSpPr txBox="1">
          <a:spLocks noChangeArrowheads="1"/>
        </xdr:cNvSpPr>
      </xdr:nvSpPr>
      <xdr:spPr bwMode="auto">
        <a:xfrm>
          <a:off x="10306050" y="289369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19</xdr:row>
      <xdr:rowOff>0</xdr:rowOff>
    </xdr:from>
    <xdr:to>
      <xdr:col>13</xdr:col>
      <xdr:colOff>104775</xdr:colOff>
      <xdr:row>19</xdr:row>
      <xdr:rowOff>161925</xdr:rowOff>
    </xdr:to>
    <xdr:sp macro="" textlink="">
      <xdr:nvSpPr>
        <xdr:cNvPr id="36" name="Text Box 38"/>
        <xdr:cNvSpPr txBox="1">
          <a:spLocks noChangeArrowheads="1"/>
        </xdr:cNvSpPr>
      </xdr:nvSpPr>
      <xdr:spPr bwMode="auto">
        <a:xfrm>
          <a:off x="10306050" y="289369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19</xdr:row>
      <xdr:rowOff>0</xdr:rowOff>
    </xdr:from>
    <xdr:to>
      <xdr:col>13</xdr:col>
      <xdr:colOff>104775</xdr:colOff>
      <xdr:row>19</xdr:row>
      <xdr:rowOff>161925</xdr:rowOff>
    </xdr:to>
    <xdr:sp macro="" textlink="">
      <xdr:nvSpPr>
        <xdr:cNvPr id="37" name="Text Box 39"/>
        <xdr:cNvSpPr txBox="1">
          <a:spLocks noChangeArrowheads="1"/>
        </xdr:cNvSpPr>
      </xdr:nvSpPr>
      <xdr:spPr bwMode="auto">
        <a:xfrm>
          <a:off x="10306050" y="289369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19</xdr:row>
      <xdr:rowOff>0</xdr:rowOff>
    </xdr:from>
    <xdr:to>
      <xdr:col>13</xdr:col>
      <xdr:colOff>76200</xdr:colOff>
      <xdr:row>19</xdr:row>
      <xdr:rowOff>161925</xdr:rowOff>
    </xdr:to>
    <xdr:sp macro="" textlink="">
      <xdr:nvSpPr>
        <xdr:cNvPr id="38" name="Text Box 6"/>
        <xdr:cNvSpPr txBox="1">
          <a:spLocks noChangeArrowheads="1"/>
        </xdr:cNvSpPr>
      </xdr:nvSpPr>
      <xdr:spPr bwMode="auto">
        <a:xfrm>
          <a:off x="10306050" y="289369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19</xdr:row>
      <xdr:rowOff>0</xdr:rowOff>
    </xdr:from>
    <xdr:to>
      <xdr:col>13</xdr:col>
      <xdr:colOff>76200</xdr:colOff>
      <xdr:row>19</xdr:row>
      <xdr:rowOff>161925</xdr:rowOff>
    </xdr:to>
    <xdr:sp macro="" textlink="">
      <xdr:nvSpPr>
        <xdr:cNvPr id="39" name="Text Box 7"/>
        <xdr:cNvSpPr txBox="1">
          <a:spLocks noChangeArrowheads="1"/>
        </xdr:cNvSpPr>
      </xdr:nvSpPr>
      <xdr:spPr bwMode="auto">
        <a:xfrm>
          <a:off x="10306050" y="289369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19</xdr:row>
      <xdr:rowOff>0</xdr:rowOff>
    </xdr:from>
    <xdr:to>
      <xdr:col>13</xdr:col>
      <xdr:colOff>76200</xdr:colOff>
      <xdr:row>19</xdr:row>
      <xdr:rowOff>161925</xdr:rowOff>
    </xdr:to>
    <xdr:sp macro="" textlink="">
      <xdr:nvSpPr>
        <xdr:cNvPr id="40" name="Text Box 8"/>
        <xdr:cNvSpPr txBox="1">
          <a:spLocks noChangeArrowheads="1"/>
        </xdr:cNvSpPr>
      </xdr:nvSpPr>
      <xdr:spPr bwMode="auto">
        <a:xfrm>
          <a:off x="10306050" y="289369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19</xdr:row>
      <xdr:rowOff>0</xdr:rowOff>
    </xdr:from>
    <xdr:to>
      <xdr:col>13</xdr:col>
      <xdr:colOff>76200</xdr:colOff>
      <xdr:row>19</xdr:row>
      <xdr:rowOff>161925</xdr:rowOff>
    </xdr:to>
    <xdr:sp macro="" textlink="">
      <xdr:nvSpPr>
        <xdr:cNvPr id="41" name="Text Box 9"/>
        <xdr:cNvSpPr txBox="1">
          <a:spLocks noChangeArrowheads="1"/>
        </xdr:cNvSpPr>
      </xdr:nvSpPr>
      <xdr:spPr bwMode="auto">
        <a:xfrm>
          <a:off x="10306050" y="289369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20</xdr:row>
      <xdr:rowOff>0</xdr:rowOff>
    </xdr:from>
    <xdr:to>
      <xdr:col>13</xdr:col>
      <xdr:colOff>104775</xdr:colOff>
      <xdr:row>20</xdr:row>
      <xdr:rowOff>161925</xdr:rowOff>
    </xdr:to>
    <xdr:sp macro="" textlink="">
      <xdr:nvSpPr>
        <xdr:cNvPr id="42" name="Text Box 44"/>
        <xdr:cNvSpPr txBox="1">
          <a:spLocks noChangeArrowheads="1"/>
        </xdr:cNvSpPr>
      </xdr:nvSpPr>
      <xdr:spPr bwMode="auto">
        <a:xfrm>
          <a:off x="10306050" y="31651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20</xdr:row>
      <xdr:rowOff>0</xdr:rowOff>
    </xdr:from>
    <xdr:to>
      <xdr:col>13</xdr:col>
      <xdr:colOff>104775</xdr:colOff>
      <xdr:row>20</xdr:row>
      <xdr:rowOff>161925</xdr:rowOff>
    </xdr:to>
    <xdr:sp macro="" textlink="">
      <xdr:nvSpPr>
        <xdr:cNvPr id="43" name="Text Box 45"/>
        <xdr:cNvSpPr txBox="1">
          <a:spLocks noChangeArrowheads="1"/>
        </xdr:cNvSpPr>
      </xdr:nvSpPr>
      <xdr:spPr bwMode="auto">
        <a:xfrm>
          <a:off x="10306050" y="31651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20</xdr:row>
      <xdr:rowOff>0</xdr:rowOff>
    </xdr:from>
    <xdr:to>
      <xdr:col>13</xdr:col>
      <xdr:colOff>104775</xdr:colOff>
      <xdr:row>20</xdr:row>
      <xdr:rowOff>161925</xdr:rowOff>
    </xdr:to>
    <xdr:sp macro="" textlink="">
      <xdr:nvSpPr>
        <xdr:cNvPr id="44" name="Text Box 46"/>
        <xdr:cNvSpPr txBox="1">
          <a:spLocks noChangeArrowheads="1"/>
        </xdr:cNvSpPr>
      </xdr:nvSpPr>
      <xdr:spPr bwMode="auto">
        <a:xfrm>
          <a:off x="10306050" y="31651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20</xdr:row>
      <xdr:rowOff>0</xdr:rowOff>
    </xdr:from>
    <xdr:to>
      <xdr:col>13</xdr:col>
      <xdr:colOff>104775</xdr:colOff>
      <xdr:row>20</xdr:row>
      <xdr:rowOff>161925</xdr:rowOff>
    </xdr:to>
    <xdr:sp macro="" textlink="">
      <xdr:nvSpPr>
        <xdr:cNvPr id="45" name="Text Box 47"/>
        <xdr:cNvSpPr txBox="1">
          <a:spLocks noChangeArrowheads="1"/>
        </xdr:cNvSpPr>
      </xdr:nvSpPr>
      <xdr:spPr bwMode="auto">
        <a:xfrm>
          <a:off x="10306050" y="31651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20</xdr:row>
      <xdr:rowOff>0</xdr:rowOff>
    </xdr:from>
    <xdr:to>
      <xdr:col>13</xdr:col>
      <xdr:colOff>76200</xdr:colOff>
      <xdr:row>20</xdr:row>
      <xdr:rowOff>161925</xdr:rowOff>
    </xdr:to>
    <xdr:sp macro="" textlink="">
      <xdr:nvSpPr>
        <xdr:cNvPr id="46" name="Text Box 6"/>
        <xdr:cNvSpPr txBox="1">
          <a:spLocks noChangeArrowheads="1"/>
        </xdr:cNvSpPr>
      </xdr:nvSpPr>
      <xdr:spPr bwMode="auto">
        <a:xfrm>
          <a:off x="10306050" y="316515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20</xdr:row>
      <xdr:rowOff>0</xdr:rowOff>
    </xdr:from>
    <xdr:to>
      <xdr:col>13</xdr:col>
      <xdr:colOff>76200</xdr:colOff>
      <xdr:row>20</xdr:row>
      <xdr:rowOff>161925</xdr:rowOff>
    </xdr:to>
    <xdr:sp macro="" textlink="">
      <xdr:nvSpPr>
        <xdr:cNvPr id="47" name="Text Box 7"/>
        <xdr:cNvSpPr txBox="1">
          <a:spLocks noChangeArrowheads="1"/>
        </xdr:cNvSpPr>
      </xdr:nvSpPr>
      <xdr:spPr bwMode="auto">
        <a:xfrm>
          <a:off x="10306050" y="316515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20</xdr:row>
      <xdr:rowOff>0</xdr:rowOff>
    </xdr:from>
    <xdr:to>
      <xdr:col>13</xdr:col>
      <xdr:colOff>76200</xdr:colOff>
      <xdr:row>20</xdr:row>
      <xdr:rowOff>161925</xdr:rowOff>
    </xdr:to>
    <xdr:sp macro="" textlink="">
      <xdr:nvSpPr>
        <xdr:cNvPr id="48" name="Text Box 8"/>
        <xdr:cNvSpPr txBox="1">
          <a:spLocks noChangeArrowheads="1"/>
        </xdr:cNvSpPr>
      </xdr:nvSpPr>
      <xdr:spPr bwMode="auto">
        <a:xfrm>
          <a:off x="10306050" y="316515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20</xdr:row>
      <xdr:rowOff>0</xdr:rowOff>
    </xdr:from>
    <xdr:to>
      <xdr:col>13</xdr:col>
      <xdr:colOff>76200</xdr:colOff>
      <xdr:row>20</xdr:row>
      <xdr:rowOff>161925</xdr:rowOff>
    </xdr:to>
    <xdr:sp macro="" textlink="">
      <xdr:nvSpPr>
        <xdr:cNvPr id="49" name="Text Box 9"/>
        <xdr:cNvSpPr txBox="1">
          <a:spLocks noChangeArrowheads="1"/>
        </xdr:cNvSpPr>
      </xdr:nvSpPr>
      <xdr:spPr bwMode="auto">
        <a:xfrm>
          <a:off x="10306050" y="316515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21</xdr:row>
      <xdr:rowOff>0</xdr:rowOff>
    </xdr:from>
    <xdr:to>
      <xdr:col>13</xdr:col>
      <xdr:colOff>104775</xdr:colOff>
      <xdr:row>21</xdr:row>
      <xdr:rowOff>161925</xdr:rowOff>
    </xdr:to>
    <xdr:sp macro="" textlink="">
      <xdr:nvSpPr>
        <xdr:cNvPr id="50" name="Text Box 52"/>
        <xdr:cNvSpPr txBox="1">
          <a:spLocks noChangeArrowheads="1"/>
        </xdr:cNvSpPr>
      </xdr:nvSpPr>
      <xdr:spPr bwMode="auto">
        <a:xfrm>
          <a:off x="10306050" y="342709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21</xdr:row>
      <xdr:rowOff>0</xdr:rowOff>
    </xdr:from>
    <xdr:to>
      <xdr:col>13</xdr:col>
      <xdr:colOff>104775</xdr:colOff>
      <xdr:row>21</xdr:row>
      <xdr:rowOff>161925</xdr:rowOff>
    </xdr:to>
    <xdr:sp macro="" textlink="">
      <xdr:nvSpPr>
        <xdr:cNvPr id="51" name="Text Box 53"/>
        <xdr:cNvSpPr txBox="1">
          <a:spLocks noChangeArrowheads="1"/>
        </xdr:cNvSpPr>
      </xdr:nvSpPr>
      <xdr:spPr bwMode="auto">
        <a:xfrm>
          <a:off x="10306050" y="342709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21</xdr:row>
      <xdr:rowOff>0</xdr:rowOff>
    </xdr:from>
    <xdr:to>
      <xdr:col>13</xdr:col>
      <xdr:colOff>104775</xdr:colOff>
      <xdr:row>21</xdr:row>
      <xdr:rowOff>161925</xdr:rowOff>
    </xdr:to>
    <xdr:sp macro="" textlink="">
      <xdr:nvSpPr>
        <xdr:cNvPr id="52" name="Text Box 54"/>
        <xdr:cNvSpPr txBox="1">
          <a:spLocks noChangeArrowheads="1"/>
        </xdr:cNvSpPr>
      </xdr:nvSpPr>
      <xdr:spPr bwMode="auto">
        <a:xfrm>
          <a:off x="10306050" y="342709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21</xdr:row>
      <xdr:rowOff>0</xdr:rowOff>
    </xdr:from>
    <xdr:to>
      <xdr:col>13</xdr:col>
      <xdr:colOff>104775</xdr:colOff>
      <xdr:row>21</xdr:row>
      <xdr:rowOff>161925</xdr:rowOff>
    </xdr:to>
    <xdr:sp macro="" textlink="">
      <xdr:nvSpPr>
        <xdr:cNvPr id="53" name="Text Box 55"/>
        <xdr:cNvSpPr txBox="1">
          <a:spLocks noChangeArrowheads="1"/>
        </xdr:cNvSpPr>
      </xdr:nvSpPr>
      <xdr:spPr bwMode="auto">
        <a:xfrm>
          <a:off x="10306050" y="342709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21</xdr:row>
      <xdr:rowOff>0</xdr:rowOff>
    </xdr:from>
    <xdr:to>
      <xdr:col>13</xdr:col>
      <xdr:colOff>76200</xdr:colOff>
      <xdr:row>21</xdr:row>
      <xdr:rowOff>161925</xdr:rowOff>
    </xdr:to>
    <xdr:sp macro="" textlink="">
      <xdr:nvSpPr>
        <xdr:cNvPr id="54" name="Text Box 6"/>
        <xdr:cNvSpPr txBox="1">
          <a:spLocks noChangeArrowheads="1"/>
        </xdr:cNvSpPr>
      </xdr:nvSpPr>
      <xdr:spPr bwMode="auto">
        <a:xfrm>
          <a:off x="10306050" y="342709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21</xdr:row>
      <xdr:rowOff>0</xdr:rowOff>
    </xdr:from>
    <xdr:to>
      <xdr:col>13</xdr:col>
      <xdr:colOff>76200</xdr:colOff>
      <xdr:row>21</xdr:row>
      <xdr:rowOff>161925</xdr:rowOff>
    </xdr:to>
    <xdr:sp macro="" textlink="">
      <xdr:nvSpPr>
        <xdr:cNvPr id="55" name="Text Box 7"/>
        <xdr:cNvSpPr txBox="1">
          <a:spLocks noChangeArrowheads="1"/>
        </xdr:cNvSpPr>
      </xdr:nvSpPr>
      <xdr:spPr bwMode="auto">
        <a:xfrm>
          <a:off x="10306050" y="342709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21</xdr:row>
      <xdr:rowOff>0</xdr:rowOff>
    </xdr:from>
    <xdr:to>
      <xdr:col>13</xdr:col>
      <xdr:colOff>76200</xdr:colOff>
      <xdr:row>21</xdr:row>
      <xdr:rowOff>161925</xdr:rowOff>
    </xdr:to>
    <xdr:sp macro="" textlink="">
      <xdr:nvSpPr>
        <xdr:cNvPr id="56" name="Text Box 8"/>
        <xdr:cNvSpPr txBox="1">
          <a:spLocks noChangeArrowheads="1"/>
        </xdr:cNvSpPr>
      </xdr:nvSpPr>
      <xdr:spPr bwMode="auto">
        <a:xfrm>
          <a:off x="10306050" y="342709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21</xdr:row>
      <xdr:rowOff>0</xdr:rowOff>
    </xdr:from>
    <xdr:to>
      <xdr:col>13</xdr:col>
      <xdr:colOff>76200</xdr:colOff>
      <xdr:row>21</xdr:row>
      <xdr:rowOff>161925</xdr:rowOff>
    </xdr:to>
    <xdr:sp macro="" textlink="">
      <xdr:nvSpPr>
        <xdr:cNvPr id="57" name="Text Box 9"/>
        <xdr:cNvSpPr txBox="1">
          <a:spLocks noChangeArrowheads="1"/>
        </xdr:cNvSpPr>
      </xdr:nvSpPr>
      <xdr:spPr bwMode="auto">
        <a:xfrm>
          <a:off x="10306050" y="342709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22</xdr:row>
      <xdr:rowOff>0</xdr:rowOff>
    </xdr:from>
    <xdr:to>
      <xdr:col>13</xdr:col>
      <xdr:colOff>104775</xdr:colOff>
      <xdr:row>22</xdr:row>
      <xdr:rowOff>161925</xdr:rowOff>
    </xdr:to>
    <xdr:sp macro="" textlink="">
      <xdr:nvSpPr>
        <xdr:cNvPr id="58" name="Text Box 60"/>
        <xdr:cNvSpPr txBox="1">
          <a:spLocks noChangeArrowheads="1"/>
        </xdr:cNvSpPr>
      </xdr:nvSpPr>
      <xdr:spPr bwMode="auto">
        <a:xfrm>
          <a:off x="10306050" y="372141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22</xdr:row>
      <xdr:rowOff>0</xdr:rowOff>
    </xdr:from>
    <xdr:to>
      <xdr:col>13</xdr:col>
      <xdr:colOff>104775</xdr:colOff>
      <xdr:row>22</xdr:row>
      <xdr:rowOff>161925</xdr:rowOff>
    </xdr:to>
    <xdr:sp macro="" textlink="">
      <xdr:nvSpPr>
        <xdr:cNvPr id="59" name="Text Box 61"/>
        <xdr:cNvSpPr txBox="1">
          <a:spLocks noChangeArrowheads="1"/>
        </xdr:cNvSpPr>
      </xdr:nvSpPr>
      <xdr:spPr bwMode="auto">
        <a:xfrm>
          <a:off x="10306050" y="372141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22</xdr:row>
      <xdr:rowOff>0</xdr:rowOff>
    </xdr:from>
    <xdr:to>
      <xdr:col>13</xdr:col>
      <xdr:colOff>104775</xdr:colOff>
      <xdr:row>22</xdr:row>
      <xdr:rowOff>161925</xdr:rowOff>
    </xdr:to>
    <xdr:sp macro="" textlink="">
      <xdr:nvSpPr>
        <xdr:cNvPr id="60" name="Text Box 62"/>
        <xdr:cNvSpPr txBox="1">
          <a:spLocks noChangeArrowheads="1"/>
        </xdr:cNvSpPr>
      </xdr:nvSpPr>
      <xdr:spPr bwMode="auto">
        <a:xfrm>
          <a:off x="10306050" y="372141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22</xdr:row>
      <xdr:rowOff>0</xdr:rowOff>
    </xdr:from>
    <xdr:to>
      <xdr:col>13</xdr:col>
      <xdr:colOff>104775</xdr:colOff>
      <xdr:row>22</xdr:row>
      <xdr:rowOff>161925</xdr:rowOff>
    </xdr:to>
    <xdr:sp macro="" textlink="">
      <xdr:nvSpPr>
        <xdr:cNvPr id="61" name="Text Box 63"/>
        <xdr:cNvSpPr txBox="1">
          <a:spLocks noChangeArrowheads="1"/>
        </xdr:cNvSpPr>
      </xdr:nvSpPr>
      <xdr:spPr bwMode="auto">
        <a:xfrm>
          <a:off x="10306050" y="372141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22</xdr:row>
      <xdr:rowOff>0</xdr:rowOff>
    </xdr:from>
    <xdr:to>
      <xdr:col>13</xdr:col>
      <xdr:colOff>76200</xdr:colOff>
      <xdr:row>22</xdr:row>
      <xdr:rowOff>161925</xdr:rowOff>
    </xdr:to>
    <xdr:sp macro="" textlink="">
      <xdr:nvSpPr>
        <xdr:cNvPr id="62" name="Text Box 6"/>
        <xdr:cNvSpPr txBox="1">
          <a:spLocks noChangeArrowheads="1"/>
        </xdr:cNvSpPr>
      </xdr:nvSpPr>
      <xdr:spPr bwMode="auto">
        <a:xfrm>
          <a:off x="10306050" y="372141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22</xdr:row>
      <xdr:rowOff>0</xdr:rowOff>
    </xdr:from>
    <xdr:to>
      <xdr:col>13</xdr:col>
      <xdr:colOff>76200</xdr:colOff>
      <xdr:row>22</xdr:row>
      <xdr:rowOff>161925</xdr:rowOff>
    </xdr:to>
    <xdr:sp macro="" textlink="">
      <xdr:nvSpPr>
        <xdr:cNvPr id="63" name="Text Box 7"/>
        <xdr:cNvSpPr txBox="1">
          <a:spLocks noChangeArrowheads="1"/>
        </xdr:cNvSpPr>
      </xdr:nvSpPr>
      <xdr:spPr bwMode="auto">
        <a:xfrm>
          <a:off x="10306050" y="372141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22</xdr:row>
      <xdr:rowOff>0</xdr:rowOff>
    </xdr:from>
    <xdr:to>
      <xdr:col>13</xdr:col>
      <xdr:colOff>76200</xdr:colOff>
      <xdr:row>22</xdr:row>
      <xdr:rowOff>161925</xdr:rowOff>
    </xdr:to>
    <xdr:sp macro="" textlink="">
      <xdr:nvSpPr>
        <xdr:cNvPr id="64" name="Text Box 8"/>
        <xdr:cNvSpPr txBox="1">
          <a:spLocks noChangeArrowheads="1"/>
        </xdr:cNvSpPr>
      </xdr:nvSpPr>
      <xdr:spPr bwMode="auto">
        <a:xfrm>
          <a:off x="10306050" y="372141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22</xdr:row>
      <xdr:rowOff>0</xdr:rowOff>
    </xdr:from>
    <xdr:to>
      <xdr:col>13</xdr:col>
      <xdr:colOff>76200</xdr:colOff>
      <xdr:row>22</xdr:row>
      <xdr:rowOff>161925</xdr:rowOff>
    </xdr:to>
    <xdr:sp macro="" textlink="">
      <xdr:nvSpPr>
        <xdr:cNvPr id="65" name="Text Box 9"/>
        <xdr:cNvSpPr txBox="1">
          <a:spLocks noChangeArrowheads="1"/>
        </xdr:cNvSpPr>
      </xdr:nvSpPr>
      <xdr:spPr bwMode="auto">
        <a:xfrm>
          <a:off x="10306050" y="372141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26</xdr:row>
      <xdr:rowOff>66675</xdr:rowOff>
    </xdr:to>
    <xdr:sp macro="" textlink="">
      <xdr:nvSpPr>
        <xdr:cNvPr id="66" name="Text Box 76"/>
        <xdr:cNvSpPr txBox="1">
          <a:spLocks noChangeArrowheads="1"/>
        </xdr:cNvSpPr>
      </xdr:nvSpPr>
      <xdr:spPr bwMode="auto">
        <a:xfrm>
          <a:off x="10306050" y="50415825"/>
          <a:ext cx="1047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26</xdr:row>
      <xdr:rowOff>66675</xdr:rowOff>
    </xdr:to>
    <xdr:sp macro="" textlink="">
      <xdr:nvSpPr>
        <xdr:cNvPr id="67" name="Text Box 77"/>
        <xdr:cNvSpPr txBox="1">
          <a:spLocks noChangeArrowheads="1"/>
        </xdr:cNvSpPr>
      </xdr:nvSpPr>
      <xdr:spPr bwMode="auto">
        <a:xfrm>
          <a:off x="10306050" y="50415825"/>
          <a:ext cx="1047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26</xdr:row>
      <xdr:rowOff>66675</xdr:rowOff>
    </xdr:to>
    <xdr:sp macro="" textlink="">
      <xdr:nvSpPr>
        <xdr:cNvPr id="68" name="Text Box 78"/>
        <xdr:cNvSpPr txBox="1">
          <a:spLocks noChangeArrowheads="1"/>
        </xdr:cNvSpPr>
      </xdr:nvSpPr>
      <xdr:spPr bwMode="auto">
        <a:xfrm>
          <a:off x="10306050" y="50415825"/>
          <a:ext cx="1047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26</xdr:row>
      <xdr:rowOff>66675</xdr:rowOff>
    </xdr:to>
    <xdr:sp macro="" textlink="">
      <xdr:nvSpPr>
        <xdr:cNvPr id="69" name="Text Box 79"/>
        <xdr:cNvSpPr txBox="1">
          <a:spLocks noChangeArrowheads="1"/>
        </xdr:cNvSpPr>
      </xdr:nvSpPr>
      <xdr:spPr bwMode="auto">
        <a:xfrm>
          <a:off x="10306050" y="50415825"/>
          <a:ext cx="1047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76200</xdr:colOff>
      <xdr:row>29</xdr:row>
      <xdr:rowOff>0</xdr:rowOff>
    </xdr:to>
    <xdr:sp macro="" textlink="">
      <xdr:nvSpPr>
        <xdr:cNvPr id="70" name="Text Box 6"/>
        <xdr:cNvSpPr txBox="1">
          <a:spLocks noChangeArrowheads="1"/>
        </xdr:cNvSpPr>
      </xdr:nvSpPr>
      <xdr:spPr bwMode="auto">
        <a:xfrm>
          <a:off x="10306050" y="504158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76200</xdr:colOff>
      <xdr:row>29</xdr:row>
      <xdr:rowOff>0</xdr:rowOff>
    </xdr:to>
    <xdr:sp macro="" textlink="">
      <xdr:nvSpPr>
        <xdr:cNvPr id="71" name="Text Box 7"/>
        <xdr:cNvSpPr txBox="1">
          <a:spLocks noChangeArrowheads="1"/>
        </xdr:cNvSpPr>
      </xdr:nvSpPr>
      <xdr:spPr bwMode="auto">
        <a:xfrm>
          <a:off x="10306050" y="504158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76200</xdr:colOff>
      <xdr:row>29</xdr:row>
      <xdr:rowOff>0</xdr:rowOff>
    </xdr:to>
    <xdr:sp macro="" textlink="">
      <xdr:nvSpPr>
        <xdr:cNvPr id="72" name="Text Box 8"/>
        <xdr:cNvSpPr txBox="1">
          <a:spLocks noChangeArrowheads="1"/>
        </xdr:cNvSpPr>
      </xdr:nvSpPr>
      <xdr:spPr bwMode="auto">
        <a:xfrm>
          <a:off x="10306050" y="504158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76200</xdr:colOff>
      <xdr:row>29</xdr:row>
      <xdr:rowOff>0</xdr:rowOff>
    </xdr:to>
    <xdr:sp macro="" textlink="">
      <xdr:nvSpPr>
        <xdr:cNvPr id="73" name="Text Box 9"/>
        <xdr:cNvSpPr txBox="1">
          <a:spLocks noChangeArrowheads="1"/>
        </xdr:cNvSpPr>
      </xdr:nvSpPr>
      <xdr:spPr bwMode="auto">
        <a:xfrm>
          <a:off x="10306050" y="504158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11</xdr:row>
      <xdr:rowOff>0</xdr:rowOff>
    </xdr:from>
    <xdr:to>
      <xdr:col>13</xdr:col>
      <xdr:colOff>76200</xdr:colOff>
      <xdr:row>11</xdr:row>
      <xdr:rowOff>161925</xdr:rowOff>
    </xdr:to>
    <xdr:sp macro="" textlink="">
      <xdr:nvSpPr>
        <xdr:cNvPr id="74" name="Text Box 6"/>
        <xdr:cNvSpPr txBox="1">
          <a:spLocks noChangeArrowheads="1"/>
        </xdr:cNvSpPr>
      </xdr:nvSpPr>
      <xdr:spPr bwMode="auto">
        <a:xfrm>
          <a:off x="10306050" y="4076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11</xdr:row>
      <xdr:rowOff>0</xdr:rowOff>
    </xdr:from>
    <xdr:to>
      <xdr:col>13</xdr:col>
      <xdr:colOff>76200</xdr:colOff>
      <xdr:row>11</xdr:row>
      <xdr:rowOff>161925</xdr:rowOff>
    </xdr:to>
    <xdr:sp macro="" textlink="">
      <xdr:nvSpPr>
        <xdr:cNvPr id="75" name="Text Box 7"/>
        <xdr:cNvSpPr txBox="1">
          <a:spLocks noChangeArrowheads="1"/>
        </xdr:cNvSpPr>
      </xdr:nvSpPr>
      <xdr:spPr bwMode="auto">
        <a:xfrm>
          <a:off x="10306050" y="4076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11</xdr:row>
      <xdr:rowOff>0</xdr:rowOff>
    </xdr:from>
    <xdr:to>
      <xdr:col>13</xdr:col>
      <xdr:colOff>76200</xdr:colOff>
      <xdr:row>11</xdr:row>
      <xdr:rowOff>161925</xdr:rowOff>
    </xdr:to>
    <xdr:sp macro="" textlink="">
      <xdr:nvSpPr>
        <xdr:cNvPr id="76" name="Text Box 8"/>
        <xdr:cNvSpPr txBox="1">
          <a:spLocks noChangeArrowheads="1"/>
        </xdr:cNvSpPr>
      </xdr:nvSpPr>
      <xdr:spPr bwMode="auto">
        <a:xfrm>
          <a:off x="10306050" y="4076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11</xdr:row>
      <xdr:rowOff>0</xdr:rowOff>
    </xdr:from>
    <xdr:to>
      <xdr:col>13</xdr:col>
      <xdr:colOff>76200</xdr:colOff>
      <xdr:row>11</xdr:row>
      <xdr:rowOff>161925</xdr:rowOff>
    </xdr:to>
    <xdr:sp macro="" textlink="">
      <xdr:nvSpPr>
        <xdr:cNvPr id="77" name="Text Box 9"/>
        <xdr:cNvSpPr txBox="1">
          <a:spLocks noChangeArrowheads="1"/>
        </xdr:cNvSpPr>
      </xdr:nvSpPr>
      <xdr:spPr bwMode="auto">
        <a:xfrm>
          <a:off x="10306050" y="4076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11</xdr:row>
      <xdr:rowOff>0</xdr:rowOff>
    </xdr:from>
    <xdr:to>
      <xdr:col>13</xdr:col>
      <xdr:colOff>104775</xdr:colOff>
      <xdr:row>11</xdr:row>
      <xdr:rowOff>161925</xdr:rowOff>
    </xdr:to>
    <xdr:sp macro="" textlink="">
      <xdr:nvSpPr>
        <xdr:cNvPr id="78" name="Text Box 76"/>
        <xdr:cNvSpPr txBox="1">
          <a:spLocks noChangeArrowheads="1"/>
        </xdr:cNvSpPr>
      </xdr:nvSpPr>
      <xdr:spPr bwMode="auto">
        <a:xfrm>
          <a:off x="10306050" y="4076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11</xdr:row>
      <xdr:rowOff>0</xdr:rowOff>
    </xdr:from>
    <xdr:to>
      <xdr:col>13</xdr:col>
      <xdr:colOff>104775</xdr:colOff>
      <xdr:row>11</xdr:row>
      <xdr:rowOff>161925</xdr:rowOff>
    </xdr:to>
    <xdr:sp macro="" textlink="">
      <xdr:nvSpPr>
        <xdr:cNvPr id="79" name="Text Box 77"/>
        <xdr:cNvSpPr txBox="1">
          <a:spLocks noChangeArrowheads="1"/>
        </xdr:cNvSpPr>
      </xdr:nvSpPr>
      <xdr:spPr bwMode="auto">
        <a:xfrm>
          <a:off x="10306050" y="4076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11</xdr:row>
      <xdr:rowOff>0</xdr:rowOff>
    </xdr:from>
    <xdr:to>
      <xdr:col>13</xdr:col>
      <xdr:colOff>104775</xdr:colOff>
      <xdr:row>11</xdr:row>
      <xdr:rowOff>161925</xdr:rowOff>
    </xdr:to>
    <xdr:sp macro="" textlink="">
      <xdr:nvSpPr>
        <xdr:cNvPr id="80" name="Text Box 78"/>
        <xdr:cNvSpPr txBox="1">
          <a:spLocks noChangeArrowheads="1"/>
        </xdr:cNvSpPr>
      </xdr:nvSpPr>
      <xdr:spPr bwMode="auto">
        <a:xfrm>
          <a:off x="10306050" y="4076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11</xdr:row>
      <xdr:rowOff>0</xdr:rowOff>
    </xdr:from>
    <xdr:to>
      <xdr:col>13</xdr:col>
      <xdr:colOff>104775</xdr:colOff>
      <xdr:row>11</xdr:row>
      <xdr:rowOff>161925</xdr:rowOff>
    </xdr:to>
    <xdr:sp macro="" textlink="">
      <xdr:nvSpPr>
        <xdr:cNvPr id="81" name="Text Box 79"/>
        <xdr:cNvSpPr txBox="1">
          <a:spLocks noChangeArrowheads="1"/>
        </xdr:cNvSpPr>
      </xdr:nvSpPr>
      <xdr:spPr bwMode="auto">
        <a:xfrm>
          <a:off x="10306050" y="4076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11</xdr:row>
      <xdr:rowOff>0</xdr:rowOff>
    </xdr:from>
    <xdr:to>
      <xdr:col>13</xdr:col>
      <xdr:colOff>76200</xdr:colOff>
      <xdr:row>11</xdr:row>
      <xdr:rowOff>161925</xdr:rowOff>
    </xdr:to>
    <xdr:sp macro="" textlink="">
      <xdr:nvSpPr>
        <xdr:cNvPr id="82" name="Text Box 6"/>
        <xdr:cNvSpPr txBox="1">
          <a:spLocks noChangeArrowheads="1"/>
        </xdr:cNvSpPr>
      </xdr:nvSpPr>
      <xdr:spPr bwMode="auto">
        <a:xfrm>
          <a:off x="10306050" y="4076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11</xdr:row>
      <xdr:rowOff>0</xdr:rowOff>
    </xdr:from>
    <xdr:to>
      <xdr:col>13</xdr:col>
      <xdr:colOff>76200</xdr:colOff>
      <xdr:row>11</xdr:row>
      <xdr:rowOff>161925</xdr:rowOff>
    </xdr:to>
    <xdr:sp macro="" textlink="">
      <xdr:nvSpPr>
        <xdr:cNvPr id="83" name="Text Box 7"/>
        <xdr:cNvSpPr txBox="1">
          <a:spLocks noChangeArrowheads="1"/>
        </xdr:cNvSpPr>
      </xdr:nvSpPr>
      <xdr:spPr bwMode="auto">
        <a:xfrm>
          <a:off x="10306050" y="4076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11</xdr:row>
      <xdr:rowOff>0</xdr:rowOff>
    </xdr:from>
    <xdr:to>
      <xdr:col>13</xdr:col>
      <xdr:colOff>76200</xdr:colOff>
      <xdr:row>11</xdr:row>
      <xdr:rowOff>161925</xdr:rowOff>
    </xdr:to>
    <xdr:sp macro="" textlink="">
      <xdr:nvSpPr>
        <xdr:cNvPr id="84" name="Text Box 8"/>
        <xdr:cNvSpPr txBox="1">
          <a:spLocks noChangeArrowheads="1"/>
        </xdr:cNvSpPr>
      </xdr:nvSpPr>
      <xdr:spPr bwMode="auto">
        <a:xfrm>
          <a:off x="10306050" y="4076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11</xdr:row>
      <xdr:rowOff>0</xdr:rowOff>
    </xdr:from>
    <xdr:to>
      <xdr:col>13</xdr:col>
      <xdr:colOff>76200</xdr:colOff>
      <xdr:row>11</xdr:row>
      <xdr:rowOff>161925</xdr:rowOff>
    </xdr:to>
    <xdr:sp macro="" textlink="">
      <xdr:nvSpPr>
        <xdr:cNvPr id="85" name="Text Box 9"/>
        <xdr:cNvSpPr txBox="1">
          <a:spLocks noChangeArrowheads="1"/>
        </xdr:cNvSpPr>
      </xdr:nvSpPr>
      <xdr:spPr bwMode="auto">
        <a:xfrm>
          <a:off x="10306050" y="4076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1</xdr:col>
          <xdr:colOff>0</xdr:colOff>
          <xdr:row>0</xdr:row>
          <xdr:rowOff>38100</xdr:rowOff>
        </xdr:from>
        <xdr:to>
          <xdr:col>3</xdr:col>
          <xdr:colOff>0</xdr:colOff>
          <xdr:row>3</xdr:row>
          <xdr:rowOff>47625</xdr:rowOff>
        </xdr:to>
        <xdr:sp macro="" textlink="">
          <xdr:nvSpPr>
            <xdr:cNvPr id="3073" name="Object 1" hidden="1">
              <a:extLst>
                <a:ext uri="{63B3BB69-23CF-44E3-9099-C40C66FF867C}">
                  <a14:compatExt spid="_x0000_s307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10</xdr:col>
      <xdr:colOff>114300</xdr:colOff>
      <xdr:row>14</xdr:row>
      <xdr:rowOff>0</xdr:rowOff>
    </xdr:from>
    <xdr:to>
      <xdr:col>10</xdr:col>
      <xdr:colOff>228600</xdr:colOff>
      <xdr:row>15</xdr:row>
      <xdr:rowOff>600075</xdr:rowOff>
    </xdr:to>
    <xdr:sp macro="" textlink="">
      <xdr:nvSpPr>
        <xdr:cNvPr id="87" name="Text Box 61"/>
        <xdr:cNvSpPr txBox="1">
          <a:spLocks noChangeArrowheads="1"/>
        </xdr:cNvSpPr>
      </xdr:nvSpPr>
      <xdr:spPr bwMode="auto">
        <a:xfrm>
          <a:off x="8134350" y="12315825"/>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88" name="Text Box 8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89" name="Text Box 8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90" name="Text Box 8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91" name="Text Box 8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92" name="Text Box 8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93" name="Text Box 8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94" name="Text Box 94"/>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95" name="Text Box 95"/>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96" name="Text Box 9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97" name="Text Box 9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98" name="Text Box 98"/>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99" name="Text Box 99"/>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00" name="Text Box 100"/>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01" name="Text Box 101"/>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02" name="Text Box 10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03" name="Text Box 10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04" name="Text Box 10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05" name="Text Box 10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06" name="Text Box 106"/>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07" name="Text Box 107"/>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08" name="Text Box 108"/>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09" name="Text Box 109"/>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10" name="Text Box 110"/>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11" name="Text Box 111"/>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12" name="Text Box 11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13" name="Text Box 11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14" name="Text Box 11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15" name="Text Box 11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16" name="Text Box 116"/>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17" name="Text Box 117"/>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18" name="Text Box 11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19" name="Text Box 11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20" name="Text Box 120"/>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21" name="Text Box 121"/>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22" name="Text Box 12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23" name="Text Box 12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24" name="Text Box 12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25" name="Text Box 12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26" name="Text Box 130"/>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27" name="Text Box 131"/>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28" name="Text Box 132"/>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29" name="Text Box 133"/>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30" name="Text Box 13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31" name="Text Box 13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32" name="Text Box 13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33" name="Text Box 13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34" name="Text Box 13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35" name="Text Box 13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36" name="Text Box 144"/>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37" name="Text Box 145"/>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38" name="Text Box 14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39" name="Text Box 14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40" name="Text Box 148"/>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41" name="Text Box 149"/>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42" name="Text Box 151"/>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43" name="Text Box 15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44" name="Text Box 15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45" name="Text Box 15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46" name="Text Box 15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47" name="Text Box 156"/>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48" name="Text Box 157"/>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49" name="Text Box 158"/>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50" name="Text Box 159"/>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51" name="Text Box 160"/>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52" name="Text Box 161"/>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53" name="Text Box 16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54" name="Text Box 16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55" name="Text Box 16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56" name="Text Box 16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57" name="Text Box 8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58" name="Text Box 8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59" name="Text Box 8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60" name="Text Box 8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61" name="Text Box 8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62" name="Text Box 8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63" name="Text Box 94"/>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64" name="Text Box 95"/>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65" name="Text Box 9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66" name="Text Box 9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67" name="Text Box 98"/>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68" name="Text Box 99"/>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69" name="Text Box 100"/>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70" name="Text Box 101"/>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71" name="Text Box 10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72" name="Text Box 10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73" name="Text Box 10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74" name="Text Box 10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75" name="Text Box 106"/>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76" name="Text Box 107"/>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77" name="Text Box 108"/>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78" name="Text Box 109"/>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79" name="Text Box 110"/>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80" name="Text Box 111"/>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81" name="Text Box 11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82" name="Text Box 11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83" name="Text Box 11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84" name="Text Box 11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85" name="Text Box 116"/>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86" name="Text Box 117"/>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87" name="Text Box 11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88" name="Text Box 11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89" name="Text Box 120"/>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90" name="Text Box 121"/>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91" name="Text Box 12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92" name="Text Box 12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93" name="Text Box 12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94" name="Text Box 12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95" name="Text Box 130"/>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96" name="Text Box 131"/>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97" name="Text Box 132"/>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98" name="Text Box 133"/>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99" name="Text Box 13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00" name="Text Box 13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01" name="Text Box 13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02" name="Text Box 13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03" name="Text Box 13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04" name="Text Box 13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05" name="Text Box 144"/>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06" name="Text Box 145"/>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07" name="Text Box 14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08" name="Text Box 14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209" name="Text Box 148"/>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210" name="Text Box 149"/>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11" name="Text Box 151"/>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12" name="Text Box 15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13" name="Text Box 15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14" name="Text Box 15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15" name="Text Box 15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16" name="Text Box 156"/>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17" name="Text Box 157"/>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18" name="Text Box 158"/>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19" name="Text Box 159"/>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20" name="Text Box 160"/>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21" name="Text Box 161"/>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22" name="Text Box 16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23" name="Text Box 16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24" name="Text Box 8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25" name="Text Box 8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26" name="Text Box 8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27" name="Text Box 8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28" name="Text Box 8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29" name="Text Box 8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30" name="Text Box 94"/>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31" name="Text Box 95"/>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32" name="Text Box 9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33" name="Text Box 9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234" name="Text Box 98"/>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235" name="Text Box 99"/>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236" name="Text Box 100"/>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237" name="Text Box 101"/>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38" name="Text Box 10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39" name="Text Box 10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40" name="Text Box 10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41" name="Text Box 10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42" name="Text Box 106"/>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43" name="Text Box 107"/>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44" name="Text Box 108"/>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45" name="Text Box 109"/>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46" name="Text Box 110"/>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47" name="Text Box 111"/>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48" name="Text Box 11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49" name="Text Box 11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50" name="Text Box 11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51" name="Text Box 11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52" name="Text Box 116"/>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53" name="Text Box 117"/>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54" name="Text Box 11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55" name="Text Box 11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56" name="Text Box 120"/>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57" name="Text Box 121"/>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58" name="Text Box 12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59" name="Text Box 12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60" name="Text Box 12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61" name="Text Box 12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262" name="Text Box 130"/>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263" name="Text Box 131"/>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264" name="Text Box 132"/>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265" name="Text Box 133"/>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66" name="Text Box 13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67" name="Text Box 13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68" name="Text Box 13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69" name="Text Box 13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70" name="Text Box 13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71" name="Text Box 13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72" name="Text Box 144"/>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73" name="Text Box 145"/>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74" name="Text Box 14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75" name="Text Box 14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276" name="Text Box 148"/>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277" name="Text Box 149"/>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78" name="Text Box 151"/>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79" name="Text Box 15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80" name="Text Box 15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81" name="Text Box 15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82" name="Text Box 15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83" name="Text Box 156"/>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84" name="Text Box 157"/>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85" name="Text Box 158"/>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86" name="Text Box 159"/>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87" name="Text Box 160"/>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88" name="Text Box 161"/>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89" name="Text Box 16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90" name="Text Box 16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91" name="Text Box 16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92" name="Text Box 16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93" name="Text Box 8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94" name="Text Box 8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95" name="Text Box 8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96" name="Text Box 8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97" name="Text Box 8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98" name="Text Box 8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99" name="Text Box 94"/>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00" name="Text Box 95"/>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01" name="Text Box 9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02" name="Text Box 9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303" name="Text Box 98"/>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304" name="Text Box 99"/>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305" name="Text Box 100"/>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306" name="Text Box 101"/>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07" name="Text Box 10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08" name="Text Box 10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09" name="Text Box 10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10" name="Text Box 10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11" name="Text Box 106"/>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12" name="Text Box 107"/>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13" name="Text Box 108"/>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14" name="Text Box 109"/>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15" name="Text Box 110"/>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16" name="Text Box 111"/>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17" name="Text Box 11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18" name="Text Box 11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19" name="Text Box 11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20" name="Text Box 11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21" name="Text Box 116"/>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22" name="Text Box 117"/>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23" name="Text Box 11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24" name="Text Box 11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25" name="Text Box 120"/>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26" name="Text Box 121"/>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27" name="Text Box 12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28" name="Text Box 12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29" name="Text Box 12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30" name="Text Box 12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331" name="Text Box 130"/>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332" name="Text Box 131"/>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333" name="Text Box 132"/>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334" name="Text Box 133"/>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35" name="Text Box 13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36" name="Text Box 13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37" name="Text Box 13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38" name="Text Box 13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39" name="Text Box 13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40" name="Text Box 13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41" name="Text Box 144"/>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42" name="Text Box 145"/>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43" name="Text Box 14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44" name="Text Box 14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345" name="Text Box 148"/>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346" name="Text Box 149"/>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47" name="Text Box 151"/>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48" name="Text Box 15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49" name="Text Box 15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50" name="Text Box 15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51" name="Text Box 15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52" name="Text Box 156"/>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53" name="Text Box 157"/>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54" name="Text Box 158"/>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55" name="Text Box 159"/>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56" name="Text Box 160"/>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57" name="Text Box 161"/>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58" name="Text Box 16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59" name="Text Box 16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60" name="Text Box 8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61" name="Text Box 8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62" name="Text Box 8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63" name="Text Box 8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64" name="Text Box 8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65" name="Text Box 8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66" name="Text Box 94"/>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67" name="Text Box 95"/>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68" name="Text Box 9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69" name="Text Box 9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370" name="Text Box 98"/>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371" name="Text Box 99"/>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372" name="Text Box 100"/>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373" name="Text Box 101"/>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74" name="Text Box 10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75" name="Text Box 10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76" name="Text Box 10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77" name="Text Box 10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78" name="Text Box 106"/>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79" name="Text Box 107"/>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80" name="Text Box 108"/>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81" name="Text Box 109"/>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82" name="Text Box 110"/>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83" name="Text Box 111"/>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84" name="Text Box 11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85" name="Text Box 11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86" name="Text Box 11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87" name="Text Box 11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88" name="Text Box 116"/>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89" name="Text Box 117"/>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90" name="Text Box 11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91" name="Text Box 11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92" name="Text Box 120"/>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93" name="Text Box 121"/>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94" name="Text Box 12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95" name="Text Box 12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96" name="Text Box 12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97" name="Text Box 12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398" name="Text Box 130"/>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399" name="Text Box 131"/>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400" name="Text Box 132"/>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401" name="Text Box 133"/>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02" name="Text Box 13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03" name="Text Box 13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04" name="Text Box 13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05" name="Text Box 13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06" name="Text Box 13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07" name="Text Box 13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08" name="Text Box 144"/>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09" name="Text Box 145"/>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10" name="Text Box 14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11" name="Text Box 14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412" name="Text Box 148"/>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413" name="Text Box 149"/>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14" name="Text Box 151"/>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15" name="Text Box 15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16" name="Text Box 15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17" name="Text Box 15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18" name="Text Box 15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19" name="Text Box 156"/>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20" name="Text Box 157"/>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21" name="Text Box 158"/>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22" name="Text Box 159"/>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23" name="Text Box 160"/>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24" name="Text Box 161"/>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25" name="Text Box 16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26" name="Text Box 16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27" name="Text Box 16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28" name="Text Box 16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29" name="Text Box 8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30" name="Text Box 8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31" name="Text Box 8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32" name="Text Box 8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33" name="Text Box 8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34" name="Text Box 8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35" name="Text Box 94"/>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36" name="Text Box 95"/>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37" name="Text Box 9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38" name="Text Box 9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439" name="Text Box 98"/>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440" name="Text Box 99"/>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441" name="Text Box 100"/>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442" name="Text Box 101"/>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43" name="Text Box 10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44" name="Text Box 10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45" name="Text Box 10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46" name="Text Box 10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47" name="Text Box 106"/>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48" name="Text Box 107"/>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49" name="Text Box 108"/>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50" name="Text Box 109"/>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51" name="Text Box 110"/>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52" name="Text Box 111"/>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53" name="Text Box 11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54" name="Text Box 11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55" name="Text Box 11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56" name="Text Box 11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57" name="Text Box 116"/>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58" name="Text Box 117"/>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59" name="Text Box 11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60" name="Text Box 11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61" name="Text Box 120"/>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62" name="Text Box 121"/>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63" name="Text Box 12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64" name="Text Box 12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65" name="Text Box 12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66" name="Text Box 12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467" name="Text Box 130"/>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468" name="Text Box 131"/>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469" name="Text Box 132"/>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470" name="Text Box 133"/>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71" name="Text Box 13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72" name="Text Box 13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73" name="Text Box 13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74" name="Text Box 13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75" name="Text Box 13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76" name="Text Box 13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77" name="Text Box 144"/>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78" name="Text Box 145"/>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79" name="Text Box 14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80" name="Text Box 14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481" name="Text Box 148"/>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482" name="Text Box 149"/>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83" name="Text Box 151"/>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84" name="Text Box 15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85" name="Text Box 15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86" name="Text Box 15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87" name="Text Box 15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88" name="Text Box 156"/>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89" name="Text Box 157"/>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90" name="Text Box 158"/>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91" name="Text Box 159"/>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92" name="Text Box 160"/>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93" name="Text Box 161"/>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94" name="Text Box 16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95" name="Text Box 16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96" name="Text Box 84"/>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97" name="Text Box 85"/>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498" name="Text Box 86"/>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499" name="Text Box 87"/>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500" name="Text Box 88"/>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501" name="Text Box 89"/>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502" name="Text Box 94"/>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503" name="Text Box 95"/>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504" name="Text Box 96"/>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505" name="Text Box 97"/>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506" name="Text Box 98"/>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507" name="Text Box 99"/>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508" name="Text Box 100"/>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509" name="Text Box 101"/>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510" name="Text Box 102"/>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511" name="Text Box 103"/>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512" name="Text Box 104"/>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513" name="Text Box 105"/>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514" name="Text Box 106"/>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515" name="Text Box 107"/>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516" name="Text Box 108"/>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517" name="Text Box 109"/>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518" name="Text Box 110"/>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519" name="Text Box 111"/>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520" name="Text Box 112"/>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521" name="Text Box 113"/>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522" name="Text Box 114"/>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523" name="Text Box 115"/>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524" name="Text Box 116"/>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525" name="Text Box 117"/>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526" name="Text Box 118"/>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527" name="Text Box 119"/>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528" name="Text Box 120"/>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529" name="Text Box 121"/>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530" name="Text Box 126"/>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531" name="Text Box 127"/>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532" name="Text Box 128"/>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533" name="Text Box 129"/>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534" name="Text Box 130"/>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535" name="Text Box 131"/>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536" name="Text Box 132"/>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537" name="Text Box 133"/>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538" name="Text Box 134"/>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539" name="Text Box 135"/>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540" name="Text Box 136"/>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541" name="Text Box 137"/>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542" name="Text Box 138"/>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543" name="Text Box 139"/>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544" name="Text Box 144"/>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545" name="Text Box 145"/>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546" name="Text Box 146"/>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547" name="Text Box 147"/>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548" name="Text Box 148"/>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549" name="Text Box 149"/>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550" name="Text Box 151"/>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551" name="Text Box 152"/>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552" name="Text Box 153"/>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553" name="Text Box 154"/>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554" name="Text Box 155"/>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555" name="Text Box 156"/>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556" name="Text Box 157"/>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557" name="Text Box 158"/>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558" name="Text Box 159"/>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559" name="Text Box 160"/>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560" name="Text Box 161"/>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561" name="Text Box 162"/>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562" name="Text Box 163"/>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563" name="Text Box 164"/>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564" name="Text Box 165"/>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565" name="Text Box 8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566" name="Text Box 8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567" name="Text Box 8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568" name="Text Box 8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569" name="Text Box 8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570" name="Text Box 8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571" name="Text Box 94"/>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572" name="Text Box 95"/>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573" name="Text Box 9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574" name="Text Box 9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575" name="Text Box 98"/>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576" name="Text Box 99"/>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577" name="Text Box 100"/>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578" name="Text Box 101"/>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579" name="Text Box 10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580" name="Text Box 10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581" name="Text Box 10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582" name="Text Box 10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583" name="Text Box 10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584" name="Text Box 10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585" name="Text Box 108"/>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586" name="Text Box 109"/>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587" name="Text Box 110"/>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588" name="Text Box 11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589" name="Text Box 11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590" name="Text Box 11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591" name="Text Box 11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592" name="Text Box 11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593" name="Text Box 11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594" name="Text Box 11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595" name="Text Box 11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596" name="Text Box 11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597" name="Text Box 120"/>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598" name="Text Box 121"/>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599" name="Text Box 12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600" name="Text Box 12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601" name="Text Box 12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602" name="Text Box 12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603" name="Text Box 130"/>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604" name="Text Box 131"/>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605" name="Text Box 132"/>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606" name="Text Box 133"/>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607" name="Text Box 13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608" name="Text Box 13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609" name="Text Box 13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610" name="Text Box 13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611" name="Text Box 13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612" name="Text Box 13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613" name="Text Box 144"/>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614" name="Text Box 145"/>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615" name="Text Box 14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616" name="Text Box 14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617" name="Text Box 148"/>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618" name="Text Box 149"/>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619" name="Text Box 15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620" name="Text Box 15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621" name="Text Box 15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622" name="Text Box 15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623" name="Text Box 15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624" name="Text Box 15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625" name="Text Box 15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626" name="Text Box 158"/>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627" name="Text Box 159"/>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628" name="Text Box 160"/>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629" name="Text Box 16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630" name="Text Box 16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631" name="Text Box 16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632" name="Text Box 84"/>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633" name="Text Box 85"/>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634" name="Text Box 86"/>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635" name="Text Box 87"/>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636" name="Text Box 88"/>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637" name="Text Box 89"/>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638" name="Text Box 94"/>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639" name="Text Box 95"/>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640" name="Text Box 96"/>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641" name="Text Box 97"/>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642" name="Text Box 98"/>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643" name="Text Box 99"/>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644" name="Text Box 100"/>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645" name="Text Box 101"/>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646" name="Text Box 102"/>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647" name="Text Box 103"/>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648" name="Text Box 104"/>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649" name="Text Box 105"/>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650" name="Text Box 106"/>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651" name="Text Box 107"/>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652" name="Text Box 108"/>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653" name="Text Box 109"/>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654" name="Text Box 110"/>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655" name="Text Box 111"/>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656" name="Text Box 112"/>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657" name="Text Box 113"/>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658" name="Text Box 114"/>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659" name="Text Box 115"/>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660" name="Text Box 116"/>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661" name="Text Box 117"/>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662" name="Text Box 118"/>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663" name="Text Box 119"/>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664" name="Text Box 120"/>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665" name="Text Box 121"/>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666" name="Text Box 126"/>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667" name="Text Box 127"/>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668" name="Text Box 128"/>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669" name="Text Box 129"/>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670" name="Text Box 130"/>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671" name="Text Box 131"/>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672" name="Text Box 132"/>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673" name="Text Box 133"/>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674" name="Text Box 134"/>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675" name="Text Box 135"/>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676" name="Text Box 136"/>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677" name="Text Box 137"/>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678" name="Text Box 138"/>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679" name="Text Box 139"/>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680" name="Text Box 144"/>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681" name="Text Box 145"/>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682" name="Text Box 146"/>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683" name="Text Box 147"/>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684" name="Text Box 148"/>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685" name="Text Box 149"/>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686" name="Text Box 151"/>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687" name="Text Box 152"/>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688" name="Text Box 153"/>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689" name="Text Box 154"/>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690" name="Text Box 155"/>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691" name="Text Box 156"/>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692" name="Text Box 157"/>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693" name="Text Box 158"/>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694" name="Text Box 159"/>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695" name="Text Box 160"/>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696" name="Text Box 161"/>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697" name="Text Box 162"/>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698" name="Text Box 163"/>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699" name="Text Box 164"/>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700" name="Text Box 165"/>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701" name="Text Box 8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702" name="Text Box 8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703" name="Text Box 8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704" name="Text Box 8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705" name="Text Box 8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706" name="Text Box 8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707" name="Text Box 94"/>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708" name="Text Box 95"/>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709" name="Text Box 9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710" name="Text Box 9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711" name="Text Box 98"/>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712" name="Text Box 99"/>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713" name="Text Box 100"/>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714" name="Text Box 101"/>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715" name="Text Box 10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716" name="Text Box 10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717" name="Text Box 10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718" name="Text Box 10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719" name="Text Box 10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720" name="Text Box 10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721" name="Text Box 108"/>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722" name="Text Box 109"/>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723" name="Text Box 110"/>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724" name="Text Box 11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725" name="Text Box 11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726" name="Text Box 11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727" name="Text Box 11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728" name="Text Box 11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729" name="Text Box 11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730" name="Text Box 11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731" name="Text Box 11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732" name="Text Box 11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733" name="Text Box 120"/>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734" name="Text Box 121"/>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735" name="Text Box 12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736" name="Text Box 12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737" name="Text Box 12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738" name="Text Box 12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739" name="Text Box 130"/>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740" name="Text Box 131"/>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741" name="Text Box 132"/>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742" name="Text Box 133"/>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743" name="Text Box 13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744" name="Text Box 13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745" name="Text Box 13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746" name="Text Box 13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747" name="Text Box 13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748" name="Text Box 13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749" name="Text Box 144"/>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750" name="Text Box 145"/>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751" name="Text Box 14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752" name="Text Box 14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753" name="Text Box 148"/>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754" name="Text Box 149"/>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755" name="Text Box 15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756" name="Text Box 15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757" name="Text Box 15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758" name="Text Box 15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759" name="Text Box 15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760" name="Text Box 15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761" name="Text Box 15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762" name="Text Box 158"/>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763" name="Text Box 159"/>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764" name="Text Box 160"/>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765" name="Text Box 16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766" name="Text Box 16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767" name="Text Box 16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768" name="Text Box 84"/>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769" name="Text Box 85"/>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770" name="Text Box 86"/>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771" name="Text Box 87"/>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772" name="Text Box 88"/>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773" name="Text Box 89"/>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774" name="Text Box 94"/>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775" name="Text Box 95"/>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776" name="Text Box 96"/>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777" name="Text Box 97"/>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778" name="Text Box 98"/>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779" name="Text Box 99"/>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780" name="Text Box 100"/>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781" name="Text Box 101"/>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782" name="Text Box 102"/>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783" name="Text Box 103"/>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784" name="Text Box 104"/>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785" name="Text Box 105"/>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786" name="Text Box 106"/>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787" name="Text Box 107"/>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788" name="Text Box 108"/>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789" name="Text Box 109"/>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790" name="Text Box 110"/>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791" name="Text Box 111"/>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792" name="Text Box 112"/>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793" name="Text Box 113"/>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794" name="Text Box 114"/>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795" name="Text Box 115"/>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796" name="Text Box 116"/>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797" name="Text Box 117"/>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798" name="Text Box 118"/>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799" name="Text Box 119"/>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800" name="Text Box 120"/>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801" name="Text Box 121"/>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802" name="Text Box 126"/>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803" name="Text Box 127"/>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804" name="Text Box 128"/>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805" name="Text Box 129"/>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806" name="Text Box 130"/>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807" name="Text Box 131"/>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808" name="Text Box 132"/>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809" name="Text Box 133"/>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810" name="Text Box 134"/>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811" name="Text Box 135"/>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812" name="Text Box 136"/>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813" name="Text Box 137"/>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814" name="Text Box 138"/>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815" name="Text Box 139"/>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816" name="Text Box 144"/>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817" name="Text Box 145"/>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818" name="Text Box 146"/>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819" name="Text Box 147"/>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820" name="Text Box 148"/>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821" name="Text Box 149"/>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822" name="Text Box 151"/>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823" name="Text Box 152"/>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824" name="Text Box 153"/>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825" name="Text Box 154"/>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826" name="Text Box 155"/>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827" name="Text Box 156"/>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828" name="Text Box 157"/>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829" name="Text Box 158"/>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830" name="Text Box 159"/>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831" name="Text Box 160"/>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832" name="Text Box 161"/>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833" name="Text Box 162"/>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834" name="Text Box 163"/>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835" name="Text Box 164"/>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836" name="Text Box 165"/>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837" name="Text Box 8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838" name="Text Box 8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839" name="Text Box 8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840" name="Text Box 8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841" name="Text Box 8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842" name="Text Box 8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843" name="Text Box 94"/>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844" name="Text Box 95"/>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845" name="Text Box 9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846" name="Text Box 9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847" name="Text Box 98"/>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848" name="Text Box 99"/>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849" name="Text Box 100"/>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850" name="Text Box 101"/>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851" name="Text Box 10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852" name="Text Box 10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853" name="Text Box 10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854" name="Text Box 10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855" name="Text Box 10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856" name="Text Box 10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857" name="Text Box 108"/>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858" name="Text Box 109"/>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859" name="Text Box 110"/>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860" name="Text Box 11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861" name="Text Box 11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862" name="Text Box 11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863" name="Text Box 11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864" name="Text Box 11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865" name="Text Box 11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866" name="Text Box 11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867" name="Text Box 11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868" name="Text Box 11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869" name="Text Box 120"/>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870" name="Text Box 121"/>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871" name="Text Box 12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872" name="Text Box 12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873" name="Text Box 12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874" name="Text Box 12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875" name="Text Box 130"/>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876" name="Text Box 131"/>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877" name="Text Box 132"/>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878" name="Text Box 133"/>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879" name="Text Box 13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880" name="Text Box 13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881" name="Text Box 13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882" name="Text Box 13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883" name="Text Box 13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884" name="Text Box 13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885" name="Text Box 144"/>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886" name="Text Box 145"/>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887" name="Text Box 14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888" name="Text Box 14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889" name="Text Box 148"/>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890" name="Text Box 149"/>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891" name="Text Box 15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892" name="Text Box 15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893" name="Text Box 15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894" name="Text Box 15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895" name="Text Box 15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896" name="Text Box 15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897" name="Text Box 15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898" name="Text Box 158"/>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899" name="Text Box 159"/>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900" name="Text Box 160"/>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901" name="Text Box 16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902" name="Text Box 16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903" name="Text Box 16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904" name="Text Box 8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905" name="Text Box 8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906" name="Text Box 8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907" name="Text Box 8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908" name="Text Box 8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909" name="Text Box 8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910" name="Text Box 94"/>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911" name="Text Box 95"/>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912" name="Text Box 9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913" name="Text Box 9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914" name="Text Box 98"/>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915" name="Text Box 99"/>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916" name="Text Box 100"/>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917" name="Text Box 101"/>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918" name="Text Box 10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919" name="Text Box 10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920" name="Text Box 10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921" name="Text Box 10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922" name="Text Box 10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923" name="Text Box 10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924" name="Text Box 108"/>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925" name="Text Box 109"/>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926" name="Text Box 110"/>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927" name="Text Box 11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928" name="Text Box 11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929" name="Text Box 11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930" name="Text Box 11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931" name="Text Box 11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932" name="Text Box 11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933" name="Text Box 11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934" name="Text Box 11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935" name="Text Box 11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936" name="Text Box 120"/>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937" name="Text Box 121"/>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938" name="Text Box 12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939" name="Text Box 12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940" name="Text Box 12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941" name="Text Box 12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942" name="Text Box 130"/>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943" name="Text Box 131"/>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944" name="Text Box 132"/>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945" name="Text Box 133"/>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946" name="Text Box 13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947" name="Text Box 13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948" name="Text Box 13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949" name="Text Box 13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950" name="Text Box 13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951" name="Text Box 13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952" name="Text Box 144"/>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953" name="Text Box 145"/>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954" name="Text Box 14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955" name="Text Box 14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956" name="Text Box 148"/>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957" name="Text Box 149"/>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958" name="Text Box 15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959" name="Text Box 15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960" name="Text Box 15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961" name="Text Box 15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962" name="Text Box 15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963" name="Text Box 15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964" name="Text Box 15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965" name="Text Box 158"/>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966" name="Text Box 159"/>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967" name="Text Box 160"/>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968" name="Text Box 16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969" name="Text Box 16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970" name="Text Box 16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971" name="Text Box 16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972" name="Text Box 16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973" name="Text Box 8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974" name="Text Box 8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975" name="Text Box 8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976" name="Text Box 8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977" name="Text Box 8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978" name="Text Box 8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979" name="Text Box 94"/>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980" name="Text Box 95"/>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981" name="Text Box 9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982" name="Text Box 9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983" name="Text Box 98"/>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984" name="Text Box 99"/>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985" name="Text Box 100"/>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986" name="Text Box 101"/>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987" name="Text Box 10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988" name="Text Box 10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989" name="Text Box 10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990" name="Text Box 10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991" name="Text Box 10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992" name="Text Box 10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993" name="Text Box 108"/>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994" name="Text Box 109"/>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995" name="Text Box 110"/>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996" name="Text Box 11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997" name="Text Box 11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998" name="Text Box 11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999" name="Text Box 11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000" name="Text Box 11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001" name="Text Box 11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002" name="Text Box 11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003" name="Text Box 11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004" name="Text Box 11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005" name="Text Box 120"/>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006" name="Text Box 121"/>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007" name="Text Box 12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008" name="Text Box 12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009" name="Text Box 12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010" name="Text Box 12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1011" name="Text Box 130"/>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1012" name="Text Box 131"/>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1013" name="Text Box 132"/>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1014" name="Text Box 133"/>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015" name="Text Box 13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016" name="Text Box 13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017" name="Text Box 13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018" name="Text Box 13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019" name="Text Box 13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020" name="Text Box 13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021" name="Text Box 144"/>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022" name="Text Box 145"/>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023" name="Text Box 14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024" name="Text Box 14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1025" name="Text Box 148"/>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1026" name="Text Box 149"/>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027" name="Text Box 15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028" name="Text Box 15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029" name="Text Box 15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030" name="Text Box 15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031" name="Text Box 15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032" name="Text Box 15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033" name="Text Box 15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034" name="Text Box 158"/>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035" name="Text Box 159"/>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036" name="Text Box 160"/>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037" name="Text Box 16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038" name="Text Box 16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039" name="Text Box 16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040" name="Text Box 8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041" name="Text Box 8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042" name="Text Box 8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043" name="Text Box 8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044" name="Text Box 8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045" name="Text Box 8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046" name="Text Box 94"/>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047" name="Text Box 95"/>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048" name="Text Box 9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049" name="Text Box 9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1050" name="Text Box 98"/>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1051" name="Text Box 99"/>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1052" name="Text Box 100"/>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1053" name="Text Box 101"/>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054" name="Text Box 10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055" name="Text Box 10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056" name="Text Box 10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057" name="Text Box 10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058" name="Text Box 10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059" name="Text Box 10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060" name="Text Box 108"/>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061" name="Text Box 109"/>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062" name="Text Box 110"/>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063" name="Text Box 11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064" name="Text Box 11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065" name="Text Box 11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066" name="Text Box 11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067" name="Text Box 11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068" name="Text Box 11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069" name="Text Box 11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070" name="Text Box 11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071" name="Text Box 11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072" name="Text Box 120"/>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073" name="Text Box 121"/>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074" name="Text Box 12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075" name="Text Box 12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076" name="Text Box 12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077" name="Text Box 12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1078" name="Text Box 130"/>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1079" name="Text Box 131"/>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1080" name="Text Box 132"/>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1081" name="Text Box 133"/>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082" name="Text Box 13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083" name="Text Box 13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084" name="Text Box 13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085" name="Text Box 13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086" name="Text Box 13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087" name="Text Box 13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088" name="Text Box 144"/>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089" name="Text Box 145"/>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090" name="Text Box 14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091" name="Text Box 14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1092" name="Text Box 148"/>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1093" name="Text Box 149"/>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094" name="Text Box 15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095" name="Text Box 15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096" name="Text Box 15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097" name="Text Box 15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098" name="Text Box 15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099" name="Text Box 15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100" name="Text Box 15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101" name="Text Box 158"/>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102" name="Text Box 159"/>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103" name="Text Box 160"/>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104" name="Text Box 16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105" name="Text Box 16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106" name="Text Box 16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107" name="Text Box 16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108" name="Text Box 16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109" name="Text Box 8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110" name="Text Box 8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111" name="Text Box 8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112" name="Text Box 8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113" name="Text Box 8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114" name="Text Box 8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115" name="Text Box 94"/>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116" name="Text Box 95"/>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117" name="Text Box 9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118" name="Text Box 9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1119" name="Text Box 98"/>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1120" name="Text Box 99"/>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1121" name="Text Box 100"/>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1122" name="Text Box 101"/>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123" name="Text Box 10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124" name="Text Box 10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125" name="Text Box 10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126" name="Text Box 10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127" name="Text Box 10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128" name="Text Box 10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129" name="Text Box 108"/>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130" name="Text Box 109"/>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131" name="Text Box 110"/>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132" name="Text Box 11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133" name="Text Box 11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134" name="Text Box 11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135" name="Text Box 11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136" name="Text Box 11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137" name="Text Box 11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138" name="Text Box 11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139" name="Text Box 11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140" name="Text Box 11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141" name="Text Box 120"/>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142" name="Text Box 121"/>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143" name="Text Box 12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144" name="Text Box 12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145" name="Text Box 12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146" name="Text Box 12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1147" name="Text Box 130"/>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1148" name="Text Box 131"/>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1149" name="Text Box 132"/>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1150" name="Text Box 133"/>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151" name="Text Box 13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152" name="Text Box 13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153" name="Text Box 13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154" name="Text Box 13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155" name="Text Box 13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156" name="Text Box 13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157" name="Text Box 144"/>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158" name="Text Box 145"/>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159" name="Text Box 14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160" name="Text Box 14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1161" name="Text Box 148"/>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1162" name="Text Box 149"/>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163" name="Text Box 15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164" name="Text Box 15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165" name="Text Box 15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166" name="Text Box 15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167" name="Text Box 15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168" name="Text Box 15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169" name="Text Box 15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170" name="Text Box 158"/>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171" name="Text Box 159"/>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172" name="Text Box 160"/>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173" name="Text Box 16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174" name="Text Box 16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175" name="Text Box 16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176" name="Text Box 8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177" name="Text Box 8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178" name="Text Box 8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179" name="Text Box 8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180" name="Text Box 8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181" name="Text Box 8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182" name="Text Box 94"/>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183" name="Text Box 95"/>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184" name="Text Box 9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185" name="Text Box 9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1186" name="Text Box 98"/>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1187" name="Text Box 99"/>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1188" name="Text Box 100"/>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1189" name="Text Box 101"/>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190" name="Text Box 10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191" name="Text Box 10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192" name="Text Box 10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193" name="Text Box 10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194" name="Text Box 10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195" name="Text Box 10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196" name="Text Box 108"/>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197" name="Text Box 109"/>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198" name="Text Box 110"/>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199" name="Text Box 11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200" name="Text Box 11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201" name="Text Box 11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202" name="Text Box 11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203" name="Text Box 11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204" name="Text Box 11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205" name="Text Box 11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206" name="Text Box 11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207" name="Text Box 11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208" name="Text Box 120"/>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209" name="Text Box 121"/>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210" name="Text Box 12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211" name="Text Box 12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212" name="Text Box 12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213" name="Text Box 12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1214" name="Text Box 130"/>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1215" name="Text Box 131"/>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1216" name="Text Box 132"/>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1217" name="Text Box 133"/>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218" name="Text Box 13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219" name="Text Box 13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220" name="Text Box 13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221" name="Text Box 13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222" name="Text Box 13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223" name="Text Box 13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224" name="Text Box 144"/>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225" name="Text Box 145"/>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226" name="Text Box 14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227" name="Text Box 14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1228" name="Text Box 148"/>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1229" name="Text Box 149"/>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230" name="Text Box 15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231" name="Text Box 15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232" name="Text Box 15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233" name="Text Box 15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234" name="Text Box 15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235" name="Text Box 15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236" name="Text Box 15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237" name="Text Box 158"/>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238" name="Text Box 159"/>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239" name="Text Box 160"/>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240" name="Text Box 16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241" name="Text Box 16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242" name="Text Box 16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243" name="Text Box 16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244" name="Text Box 16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245" name="Text Box 8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246" name="Text Box 8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247" name="Text Box 8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248" name="Text Box 8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249" name="Text Box 8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250" name="Text Box 8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251" name="Text Box 94"/>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252" name="Text Box 95"/>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253" name="Text Box 9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254" name="Text Box 9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1255" name="Text Box 98"/>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1256" name="Text Box 99"/>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1257" name="Text Box 100"/>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1258" name="Text Box 101"/>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259" name="Text Box 10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260" name="Text Box 10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261" name="Text Box 10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262" name="Text Box 10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263" name="Text Box 10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264" name="Text Box 10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265" name="Text Box 108"/>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266" name="Text Box 109"/>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267" name="Text Box 110"/>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268" name="Text Box 11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269" name="Text Box 11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270" name="Text Box 11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271" name="Text Box 11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272" name="Text Box 11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273" name="Text Box 11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274" name="Text Box 11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275" name="Text Box 11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276" name="Text Box 11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277" name="Text Box 120"/>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278" name="Text Box 121"/>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279" name="Text Box 12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280" name="Text Box 12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281" name="Text Box 12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282" name="Text Box 12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1283" name="Text Box 130"/>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1284" name="Text Box 131"/>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1285" name="Text Box 132"/>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1286" name="Text Box 133"/>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287" name="Text Box 13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288" name="Text Box 13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289" name="Text Box 13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290" name="Text Box 13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291" name="Text Box 13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292" name="Text Box 13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293" name="Text Box 144"/>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294" name="Text Box 145"/>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295" name="Text Box 14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296" name="Text Box 14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1297" name="Text Box 148"/>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1298" name="Text Box 149"/>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299" name="Text Box 15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300" name="Text Box 15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301" name="Text Box 15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302" name="Text Box 15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303" name="Text Box 15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304" name="Text Box 15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305" name="Text Box 15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306" name="Text Box 158"/>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307" name="Text Box 159"/>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308" name="Text Box 160"/>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309" name="Text Box 16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310" name="Text Box 16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1311" name="Text Box 163"/>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312" name="Text Box 8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313" name="Text Box 8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314" name="Text Box 8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315" name="Text Box 8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316" name="Text Box 8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317" name="Text Box 8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318" name="Text Box 94"/>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319" name="Text Box 95"/>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320" name="Text Box 9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321" name="Text Box 9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322" name="Text Box 98"/>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323" name="Text Box 99"/>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324" name="Text Box 100"/>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325" name="Text Box 101"/>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326" name="Text Box 10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327" name="Text Box 10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328" name="Text Box 10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329" name="Text Box 10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330" name="Text Box 106"/>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331" name="Text Box 107"/>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332" name="Text Box 108"/>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333" name="Text Box 109"/>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334" name="Text Box 110"/>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335" name="Text Box 111"/>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336" name="Text Box 11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337" name="Text Box 11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338" name="Text Box 11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339" name="Text Box 11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340" name="Text Box 116"/>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341" name="Text Box 117"/>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342" name="Text Box 11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343" name="Text Box 11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344" name="Text Box 120"/>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345" name="Text Box 121"/>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346" name="Text Box 12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347" name="Text Box 12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348" name="Text Box 12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349" name="Text Box 12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350" name="Text Box 130"/>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351" name="Text Box 131"/>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352" name="Text Box 132"/>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353" name="Text Box 133"/>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354" name="Text Box 13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355" name="Text Box 13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356" name="Text Box 13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357" name="Text Box 13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358" name="Text Box 13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359" name="Text Box 13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360" name="Text Box 144"/>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361" name="Text Box 145"/>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362" name="Text Box 14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363" name="Text Box 14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364" name="Text Box 148"/>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365" name="Text Box 149"/>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366" name="Text Box 151"/>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367" name="Text Box 15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368" name="Text Box 15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369" name="Text Box 15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370" name="Text Box 15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371" name="Text Box 156"/>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372" name="Text Box 157"/>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373" name="Text Box 158"/>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374" name="Text Box 159"/>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375" name="Text Box 160"/>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376" name="Text Box 161"/>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377" name="Text Box 16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378" name="Text Box 16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379" name="Text Box 16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380" name="Text Box 16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381" name="Text Box 8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382" name="Text Box 8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383" name="Text Box 8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384" name="Text Box 8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385" name="Text Box 8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386" name="Text Box 8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387" name="Text Box 94"/>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388" name="Text Box 95"/>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389" name="Text Box 9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390" name="Text Box 9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391" name="Text Box 98"/>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392" name="Text Box 99"/>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393" name="Text Box 100"/>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394" name="Text Box 101"/>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395" name="Text Box 10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396" name="Text Box 10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397" name="Text Box 10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398" name="Text Box 10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399" name="Text Box 106"/>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400" name="Text Box 107"/>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401" name="Text Box 108"/>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402" name="Text Box 109"/>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403" name="Text Box 110"/>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404" name="Text Box 111"/>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405" name="Text Box 11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406" name="Text Box 11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407" name="Text Box 11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408" name="Text Box 11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409" name="Text Box 116"/>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410" name="Text Box 117"/>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411" name="Text Box 11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412" name="Text Box 11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413" name="Text Box 120"/>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414" name="Text Box 121"/>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415" name="Text Box 12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416" name="Text Box 12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417" name="Text Box 12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418" name="Text Box 12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419" name="Text Box 130"/>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420" name="Text Box 131"/>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421" name="Text Box 132"/>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422" name="Text Box 133"/>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423" name="Text Box 13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424" name="Text Box 13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425" name="Text Box 13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426" name="Text Box 13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427" name="Text Box 13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428" name="Text Box 13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429" name="Text Box 144"/>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430" name="Text Box 145"/>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431" name="Text Box 14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432" name="Text Box 14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433" name="Text Box 148"/>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434" name="Text Box 149"/>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435" name="Text Box 151"/>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436" name="Text Box 15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437" name="Text Box 15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438" name="Text Box 15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439" name="Text Box 15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440" name="Text Box 156"/>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441" name="Text Box 157"/>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442" name="Text Box 158"/>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443" name="Text Box 159"/>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444" name="Text Box 160"/>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445" name="Text Box 161"/>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446" name="Text Box 16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447" name="Text Box 16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448" name="Text Box 8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449" name="Text Box 8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450" name="Text Box 8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451" name="Text Box 8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452" name="Text Box 8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453" name="Text Box 8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454" name="Text Box 94"/>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455" name="Text Box 95"/>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456" name="Text Box 9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457" name="Text Box 9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458" name="Text Box 98"/>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459" name="Text Box 99"/>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460" name="Text Box 100"/>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461" name="Text Box 101"/>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462" name="Text Box 10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463" name="Text Box 10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464" name="Text Box 10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465" name="Text Box 10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466" name="Text Box 106"/>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467" name="Text Box 107"/>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468" name="Text Box 108"/>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469" name="Text Box 109"/>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470" name="Text Box 110"/>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471" name="Text Box 111"/>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472" name="Text Box 11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473" name="Text Box 11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474" name="Text Box 11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475" name="Text Box 11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476" name="Text Box 116"/>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477" name="Text Box 117"/>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478" name="Text Box 11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479" name="Text Box 11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480" name="Text Box 120"/>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481" name="Text Box 121"/>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482" name="Text Box 12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483" name="Text Box 12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484" name="Text Box 12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485" name="Text Box 12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486" name="Text Box 130"/>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487" name="Text Box 131"/>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488" name="Text Box 132"/>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489" name="Text Box 133"/>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490" name="Text Box 13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491" name="Text Box 13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492" name="Text Box 13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493" name="Text Box 13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494" name="Text Box 13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495" name="Text Box 13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496" name="Text Box 144"/>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497" name="Text Box 145"/>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498" name="Text Box 14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499" name="Text Box 14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500" name="Text Box 148"/>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501" name="Text Box 149"/>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502" name="Text Box 151"/>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503" name="Text Box 15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504" name="Text Box 15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505" name="Text Box 15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506" name="Text Box 15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507" name="Text Box 156"/>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508" name="Text Box 157"/>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509" name="Text Box 158"/>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510" name="Text Box 159"/>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511" name="Text Box 160"/>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512" name="Text Box 161"/>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513" name="Text Box 16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514" name="Text Box 16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515" name="Text Box 16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516" name="Text Box 16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517" name="Text Box 8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518" name="Text Box 8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519" name="Text Box 8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520" name="Text Box 8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521" name="Text Box 8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522" name="Text Box 8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523" name="Text Box 94"/>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524" name="Text Box 95"/>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525" name="Text Box 9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526" name="Text Box 9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527" name="Text Box 98"/>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528" name="Text Box 99"/>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529" name="Text Box 100"/>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530" name="Text Box 101"/>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531" name="Text Box 10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532" name="Text Box 10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533" name="Text Box 10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534" name="Text Box 10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535" name="Text Box 106"/>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536" name="Text Box 107"/>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537" name="Text Box 108"/>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538" name="Text Box 109"/>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539" name="Text Box 110"/>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540" name="Text Box 111"/>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541" name="Text Box 11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542" name="Text Box 11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543" name="Text Box 11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544" name="Text Box 11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545" name="Text Box 116"/>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546" name="Text Box 117"/>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547" name="Text Box 11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548" name="Text Box 11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549" name="Text Box 120"/>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550" name="Text Box 121"/>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551" name="Text Box 12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552" name="Text Box 12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553" name="Text Box 12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554" name="Text Box 12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555" name="Text Box 130"/>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556" name="Text Box 131"/>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557" name="Text Box 132"/>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558" name="Text Box 133"/>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559" name="Text Box 13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560" name="Text Box 13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561" name="Text Box 13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562" name="Text Box 13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563" name="Text Box 13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564" name="Text Box 13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565" name="Text Box 144"/>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566" name="Text Box 145"/>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567" name="Text Box 14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568" name="Text Box 14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569" name="Text Box 148"/>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570" name="Text Box 149"/>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571" name="Text Box 151"/>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572" name="Text Box 15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573" name="Text Box 15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574" name="Text Box 15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575" name="Text Box 15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576" name="Text Box 156"/>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577" name="Text Box 157"/>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578" name="Text Box 158"/>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579" name="Text Box 159"/>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580" name="Text Box 160"/>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581" name="Text Box 161"/>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582" name="Text Box 16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583" name="Text Box 16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584" name="Text Box 8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585" name="Text Box 8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586" name="Text Box 8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587" name="Text Box 8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588" name="Text Box 8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589" name="Text Box 8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590" name="Text Box 94"/>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591" name="Text Box 95"/>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592" name="Text Box 9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593" name="Text Box 9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594" name="Text Box 98"/>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595" name="Text Box 99"/>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596" name="Text Box 100"/>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597" name="Text Box 101"/>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598" name="Text Box 10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599" name="Text Box 10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600" name="Text Box 10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601" name="Text Box 10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602" name="Text Box 106"/>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603" name="Text Box 107"/>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604" name="Text Box 108"/>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605" name="Text Box 109"/>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606" name="Text Box 110"/>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607" name="Text Box 111"/>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608" name="Text Box 11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609" name="Text Box 11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610" name="Text Box 11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611" name="Text Box 11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612" name="Text Box 116"/>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613" name="Text Box 117"/>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614" name="Text Box 11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615" name="Text Box 11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616" name="Text Box 120"/>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617" name="Text Box 121"/>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618" name="Text Box 12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619" name="Text Box 12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620" name="Text Box 12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621" name="Text Box 12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622" name="Text Box 130"/>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623" name="Text Box 131"/>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624" name="Text Box 132"/>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625" name="Text Box 133"/>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626" name="Text Box 13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627" name="Text Box 13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628" name="Text Box 13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629" name="Text Box 13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630" name="Text Box 13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631" name="Text Box 13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632" name="Text Box 144"/>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633" name="Text Box 145"/>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634" name="Text Box 14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635" name="Text Box 14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636" name="Text Box 148"/>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637" name="Text Box 149"/>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638" name="Text Box 151"/>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639" name="Text Box 15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640" name="Text Box 15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641" name="Text Box 15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642" name="Text Box 15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643" name="Text Box 156"/>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644" name="Text Box 157"/>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645" name="Text Box 158"/>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646" name="Text Box 159"/>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647" name="Text Box 160"/>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648" name="Text Box 161"/>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649" name="Text Box 16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650" name="Text Box 16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651" name="Text Box 16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652" name="Text Box 16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653" name="Text Box 8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654" name="Text Box 8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655" name="Text Box 8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656" name="Text Box 8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657" name="Text Box 8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658" name="Text Box 8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659" name="Text Box 94"/>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660" name="Text Box 95"/>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661" name="Text Box 9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662" name="Text Box 9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663" name="Text Box 98"/>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664" name="Text Box 99"/>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665" name="Text Box 100"/>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666" name="Text Box 101"/>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667" name="Text Box 10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668" name="Text Box 10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669" name="Text Box 10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670" name="Text Box 10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671" name="Text Box 106"/>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672" name="Text Box 107"/>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673" name="Text Box 108"/>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674" name="Text Box 109"/>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675" name="Text Box 110"/>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676" name="Text Box 111"/>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677" name="Text Box 11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678" name="Text Box 11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679" name="Text Box 11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680" name="Text Box 11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681" name="Text Box 116"/>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682" name="Text Box 117"/>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683" name="Text Box 11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684" name="Text Box 11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685" name="Text Box 120"/>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686" name="Text Box 121"/>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687" name="Text Box 12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688" name="Text Box 12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689" name="Text Box 12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690" name="Text Box 12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691" name="Text Box 130"/>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692" name="Text Box 131"/>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693" name="Text Box 132"/>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694" name="Text Box 133"/>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695" name="Text Box 13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696" name="Text Box 13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697" name="Text Box 13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698" name="Text Box 13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699" name="Text Box 13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700" name="Text Box 13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701" name="Text Box 144"/>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702" name="Text Box 145"/>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703" name="Text Box 14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704" name="Text Box 14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705" name="Text Box 148"/>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706" name="Text Box 149"/>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707" name="Text Box 151"/>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708" name="Text Box 15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709" name="Text Box 15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710" name="Text Box 15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711" name="Text Box 15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712" name="Text Box 156"/>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713" name="Text Box 157"/>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714" name="Text Box 158"/>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715" name="Text Box 159"/>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716" name="Text Box 160"/>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717" name="Text Box 161"/>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718" name="Text Box 16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719" name="Text Box 16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1720" name="Text Box 84"/>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1721" name="Text Box 85"/>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1722" name="Text Box 86"/>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1723" name="Text Box 87"/>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1724" name="Text Box 88"/>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1725" name="Text Box 89"/>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1726" name="Text Box 94"/>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1727" name="Text Box 95"/>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1728" name="Text Box 96"/>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1729" name="Text Box 97"/>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1730" name="Text Box 98"/>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1731" name="Text Box 99"/>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1732" name="Text Box 100"/>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1733" name="Text Box 101"/>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1734" name="Text Box 102"/>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1735" name="Text Box 103"/>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1736" name="Text Box 104"/>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1737" name="Text Box 105"/>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1738" name="Text Box 106"/>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1739" name="Text Box 107"/>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1740" name="Text Box 108"/>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1741" name="Text Box 109"/>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1742" name="Text Box 110"/>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1743" name="Text Box 111"/>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1744" name="Text Box 112"/>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1745" name="Text Box 113"/>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1746" name="Text Box 114"/>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1747" name="Text Box 115"/>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1748" name="Text Box 116"/>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1749" name="Text Box 117"/>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1750" name="Text Box 118"/>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1751" name="Text Box 119"/>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1752" name="Text Box 120"/>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1753" name="Text Box 121"/>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1754" name="Text Box 126"/>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1755" name="Text Box 127"/>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1756" name="Text Box 128"/>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1757" name="Text Box 129"/>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1758" name="Text Box 130"/>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1759" name="Text Box 131"/>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1760" name="Text Box 132"/>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1761" name="Text Box 133"/>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1762" name="Text Box 134"/>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1763" name="Text Box 135"/>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1764" name="Text Box 136"/>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1765" name="Text Box 137"/>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1766" name="Text Box 138"/>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1767" name="Text Box 139"/>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1768" name="Text Box 144"/>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1769" name="Text Box 145"/>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1770" name="Text Box 146"/>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1771" name="Text Box 147"/>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1772" name="Text Box 148"/>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1773" name="Text Box 149"/>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1774" name="Text Box 151"/>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1775" name="Text Box 152"/>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1776" name="Text Box 153"/>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1777" name="Text Box 154"/>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1778" name="Text Box 155"/>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1779" name="Text Box 156"/>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1780" name="Text Box 157"/>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1781" name="Text Box 158"/>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1782" name="Text Box 159"/>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1783" name="Text Box 160"/>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1784" name="Text Box 161"/>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1785" name="Text Box 162"/>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1786" name="Text Box 163"/>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1787" name="Text Box 164"/>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1788" name="Text Box 165"/>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789" name="Text Box 8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790" name="Text Box 8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791" name="Text Box 8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792" name="Text Box 8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793" name="Text Box 8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794" name="Text Box 8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795" name="Text Box 94"/>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796" name="Text Box 95"/>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797" name="Text Box 9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798" name="Text Box 9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1799" name="Text Box 98"/>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1800" name="Text Box 99"/>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1801" name="Text Box 100"/>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1802" name="Text Box 101"/>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803" name="Text Box 10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804" name="Text Box 10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805" name="Text Box 10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806" name="Text Box 10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807" name="Text Box 10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808" name="Text Box 10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809" name="Text Box 108"/>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810" name="Text Box 109"/>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811" name="Text Box 110"/>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812" name="Text Box 11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813" name="Text Box 11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814" name="Text Box 11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815" name="Text Box 11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816" name="Text Box 11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817" name="Text Box 11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818" name="Text Box 11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819" name="Text Box 11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820" name="Text Box 11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821" name="Text Box 120"/>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822" name="Text Box 121"/>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823" name="Text Box 12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824" name="Text Box 12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825" name="Text Box 12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826" name="Text Box 12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1827" name="Text Box 130"/>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1828" name="Text Box 131"/>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1829" name="Text Box 132"/>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1830" name="Text Box 133"/>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831" name="Text Box 13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832" name="Text Box 13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833" name="Text Box 13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834" name="Text Box 13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835" name="Text Box 13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836" name="Text Box 13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837" name="Text Box 144"/>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838" name="Text Box 145"/>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839" name="Text Box 14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840" name="Text Box 14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1841" name="Text Box 148"/>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1842" name="Text Box 149"/>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843" name="Text Box 15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844" name="Text Box 15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845" name="Text Box 15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846" name="Text Box 15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847" name="Text Box 15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848" name="Text Box 15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849" name="Text Box 15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850" name="Text Box 158"/>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851" name="Text Box 159"/>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852" name="Text Box 160"/>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853" name="Text Box 16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854" name="Text Box 16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855" name="Text Box 16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1856" name="Text Box 84"/>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1857" name="Text Box 85"/>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1858" name="Text Box 86"/>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1859" name="Text Box 87"/>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1860" name="Text Box 88"/>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1861" name="Text Box 89"/>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1862" name="Text Box 94"/>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1863" name="Text Box 95"/>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1864" name="Text Box 96"/>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1865" name="Text Box 97"/>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1866" name="Text Box 98"/>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1867" name="Text Box 99"/>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1868" name="Text Box 100"/>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1869" name="Text Box 101"/>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1870" name="Text Box 102"/>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1871" name="Text Box 103"/>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1872" name="Text Box 104"/>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1873" name="Text Box 105"/>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1874" name="Text Box 106"/>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1875" name="Text Box 107"/>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1876" name="Text Box 108"/>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1877" name="Text Box 109"/>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1878" name="Text Box 110"/>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1879" name="Text Box 111"/>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1880" name="Text Box 112"/>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1881" name="Text Box 113"/>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1882" name="Text Box 114"/>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1883" name="Text Box 115"/>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1884" name="Text Box 116"/>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1885" name="Text Box 117"/>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1886" name="Text Box 118"/>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1887" name="Text Box 119"/>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1888" name="Text Box 120"/>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1889" name="Text Box 121"/>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1890" name="Text Box 126"/>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1891" name="Text Box 127"/>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1892" name="Text Box 128"/>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1893" name="Text Box 129"/>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1894" name="Text Box 130"/>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1895" name="Text Box 131"/>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1896" name="Text Box 132"/>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1897" name="Text Box 133"/>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1898" name="Text Box 134"/>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1899" name="Text Box 135"/>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1900" name="Text Box 136"/>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1901" name="Text Box 137"/>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1902" name="Text Box 138"/>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1903" name="Text Box 139"/>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1904" name="Text Box 144"/>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1905" name="Text Box 145"/>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1906" name="Text Box 146"/>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1907" name="Text Box 147"/>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1908" name="Text Box 148"/>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1909" name="Text Box 149"/>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1910" name="Text Box 151"/>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1911" name="Text Box 152"/>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1912" name="Text Box 153"/>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1913" name="Text Box 154"/>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1914" name="Text Box 155"/>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1915" name="Text Box 156"/>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1916" name="Text Box 157"/>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1917" name="Text Box 158"/>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1918" name="Text Box 159"/>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1919" name="Text Box 160"/>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1920" name="Text Box 161"/>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1921" name="Text Box 162"/>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1922" name="Text Box 163"/>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1923" name="Text Box 164"/>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1924" name="Text Box 165"/>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925" name="Text Box 8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926" name="Text Box 8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927" name="Text Box 8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928" name="Text Box 8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929" name="Text Box 8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930" name="Text Box 8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931" name="Text Box 94"/>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932" name="Text Box 95"/>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933" name="Text Box 9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934" name="Text Box 9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1935" name="Text Box 98"/>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1936" name="Text Box 99"/>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1937" name="Text Box 100"/>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1938" name="Text Box 101"/>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939" name="Text Box 10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940" name="Text Box 10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941" name="Text Box 10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942" name="Text Box 10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943" name="Text Box 10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944" name="Text Box 10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945" name="Text Box 108"/>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946" name="Text Box 109"/>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947" name="Text Box 110"/>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948" name="Text Box 11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949" name="Text Box 11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950" name="Text Box 11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951" name="Text Box 11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952" name="Text Box 11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953" name="Text Box 11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954" name="Text Box 11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955" name="Text Box 11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956" name="Text Box 11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957" name="Text Box 120"/>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958" name="Text Box 121"/>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959" name="Text Box 12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960" name="Text Box 12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961" name="Text Box 12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962" name="Text Box 12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1963" name="Text Box 130"/>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1964" name="Text Box 131"/>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1965" name="Text Box 132"/>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1966" name="Text Box 133"/>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967" name="Text Box 13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968" name="Text Box 13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969" name="Text Box 13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970" name="Text Box 13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971" name="Text Box 13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972" name="Text Box 13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973" name="Text Box 144"/>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974" name="Text Box 145"/>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975" name="Text Box 14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976" name="Text Box 14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1977" name="Text Box 148"/>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1978" name="Text Box 149"/>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979" name="Text Box 15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980" name="Text Box 15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981" name="Text Box 15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982" name="Text Box 15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983" name="Text Box 15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984" name="Text Box 15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985" name="Text Box 15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986" name="Text Box 158"/>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987" name="Text Box 159"/>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988" name="Text Box 160"/>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989" name="Text Box 16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990" name="Text Box 16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991" name="Text Box 16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1992" name="Text Box 84"/>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1993" name="Text Box 85"/>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1994" name="Text Box 86"/>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1995" name="Text Box 87"/>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1996" name="Text Box 88"/>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1997" name="Text Box 89"/>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1998" name="Text Box 94"/>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1999" name="Text Box 95"/>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2000" name="Text Box 96"/>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2001" name="Text Box 97"/>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2002" name="Text Box 98"/>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2003" name="Text Box 99"/>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2004" name="Text Box 100"/>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2005" name="Text Box 101"/>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2006" name="Text Box 102"/>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2007" name="Text Box 103"/>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2008" name="Text Box 104"/>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2009" name="Text Box 105"/>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2010" name="Text Box 106"/>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2011" name="Text Box 107"/>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2012" name="Text Box 108"/>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2013" name="Text Box 109"/>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2014" name="Text Box 110"/>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2015" name="Text Box 111"/>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2016" name="Text Box 112"/>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2017" name="Text Box 113"/>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2018" name="Text Box 114"/>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2019" name="Text Box 115"/>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2020" name="Text Box 116"/>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2021" name="Text Box 117"/>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2022" name="Text Box 118"/>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2023" name="Text Box 119"/>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2024" name="Text Box 120"/>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2025" name="Text Box 121"/>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2026" name="Text Box 126"/>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2027" name="Text Box 127"/>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2028" name="Text Box 128"/>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2029" name="Text Box 129"/>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2030" name="Text Box 130"/>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2031" name="Text Box 131"/>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2032" name="Text Box 132"/>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2033" name="Text Box 133"/>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2034" name="Text Box 134"/>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2035" name="Text Box 135"/>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2036" name="Text Box 136"/>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2037" name="Text Box 137"/>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2038" name="Text Box 138"/>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2039" name="Text Box 139"/>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2040" name="Text Box 144"/>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2041" name="Text Box 145"/>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2042" name="Text Box 146"/>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2043" name="Text Box 147"/>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2044" name="Text Box 148"/>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2045" name="Text Box 149"/>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2046" name="Text Box 151"/>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2047" name="Text Box 152"/>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2048" name="Text Box 153"/>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2049" name="Text Box 154"/>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2050" name="Text Box 155"/>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2051" name="Text Box 156"/>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2052" name="Text Box 157"/>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2053" name="Text Box 158"/>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2054" name="Text Box 159"/>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2055" name="Text Box 160"/>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2056" name="Text Box 161"/>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2057" name="Text Box 162"/>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2058" name="Text Box 163"/>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2059" name="Text Box 164"/>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2060" name="Text Box 165"/>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061" name="Text Box 8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062" name="Text Box 8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063" name="Text Box 8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064" name="Text Box 8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065" name="Text Box 8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066" name="Text Box 8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067" name="Text Box 94"/>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068" name="Text Box 95"/>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069" name="Text Box 9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070" name="Text Box 9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2071" name="Text Box 98"/>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2072" name="Text Box 99"/>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2073" name="Text Box 100"/>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2074" name="Text Box 101"/>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075" name="Text Box 10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076" name="Text Box 10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077" name="Text Box 10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078" name="Text Box 10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079" name="Text Box 10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080" name="Text Box 10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081" name="Text Box 108"/>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082" name="Text Box 109"/>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083" name="Text Box 110"/>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084" name="Text Box 11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085" name="Text Box 11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086" name="Text Box 11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087" name="Text Box 11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088" name="Text Box 11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089" name="Text Box 11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090" name="Text Box 11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091" name="Text Box 11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092" name="Text Box 11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093" name="Text Box 120"/>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094" name="Text Box 121"/>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095" name="Text Box 12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096" name="Text Box 12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097" name="Text Box 12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098" name="Text Box 12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2099" name="Text Box 130"/>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2100" name="Text Box 131"/>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2101" name="Text Box 132"/>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2102" name="Text Box 133"/>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103" name="Text Box 13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104" name="Text Box 13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105" name="Text Box 13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106" name="Text Box 13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107" name="Text Box 13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108" name="Text Box 13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109" name="Text Box 144"/>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110" name="Text Box 145"/>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111" name="Text Box 14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112" name="Text Box 14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2113" name="Text Box 148"/>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2114" name="Text Box 149"/>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115" name="Text Box 15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116" name="Text Box 15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117" name="Text Box 15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118" name="Text Box 15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119" name="Text Box 15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120" name="Text Box 15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121" name="Text Box 15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122" name="Text Box 158"/>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123" name="Text Box 159"/>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124" name="Text Box 160"/>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125" name="Text Box 16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126" name="Text Box 16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127" name="Text Box 16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128" name="Text Box 8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129" name="Text Box 8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130" name="Text Box 8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131" name="Text Box 8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132" name="Text Box 8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133" name="Text Box 8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134" name="Text Box 94"/>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135" name="Text Box 95"/>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136" name="Text Box 9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137" name="Text Box 9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2138" name="Text Box 98"/>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2139" name="Text Box 99"/>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2140" name="Text Box 100"/>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2141" name="Text Box 101"/>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142" name="Text Box 10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143" name="Text Box 10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144" name="Text Box 10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145" name="Text Box 10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146" name="Text Box 10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147" name="Text Box 10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148" name="Text Box 108"/>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149" name="Text Box 109"/>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150" name="Text Box 110"/>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151" name="Text Box 11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152" name="Text Box 11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153" name="Text Box 11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154" name="Text Box 11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155" name="Text Box 11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156" name="Text Box 11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157" name="Text Box 11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158" name="Text Box 11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159" name="Text Box 11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160" name="Text Box 120"/>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161" name="Text Box 121"/>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162" name="Text Box 12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163" name="Text Box 12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164" name="Text Box 12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165" name="Text Box 12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2166" name="Text Box 130"/>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2167" name="Text Box 131"/>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2168" name="Text Box 132"/>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2169" name="Text Box 133"/>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170" name="Text Box 13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171" name="Text Box 13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172" name="Text Box 13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173" name="Text Box 13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174" name="Text Box 13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175" name="Text Box 13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176" name="Text Box 144"/>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177" name="Text Box 145"/>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178" name="Text Box 14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179" name="Text Box 14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2180" name="Text Box 148"/>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2181" name="Text Box 149"/>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182" name="Text Box 15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183" name="Text Box 15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184" name="Text Box 15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185" name="Text Box 15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186" name="Text Box 15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187" name="Text Box 15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188" name="Text Box 15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189" name="Text Box 158"/>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190" name="Text Box 159"/>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191" name="Text Box 160"/>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192" name="Text Box 16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193" name="Text Box 16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194" name="Text Box 16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195" name="Text Box 16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196" name="Text Box 16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197" name="Text Box 8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198" name="Text Box 8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199" name="Text Box 8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200" name="Text Box 8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201" name="Text Box 8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202" name="Text Box 8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203" name="Text Box 94"/>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204" name="Text Box 95"/>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205" name="Text Box 9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206" name="Text Box 9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2207" name="Text Box 98"/>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2208" name="Text Box 99"/>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2209" name="Text Box 100"/>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2210" name="Text Box 101"/>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211" name="Text Box 10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212" name="Text Box 10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213" name="Text Box 10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214" name="Text Box 10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215" name="Text Box 10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216" name="Text Box 10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217" name="Text Box 108"/>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218" name="Text Box 109"/>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219" name="Text Box 110"/>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220" name="Text Box 11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221" name="Text Box 11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222" name="Text Box 11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223" name="Text Box 11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224" name="Text Box 11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225" name="Text Box 11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226" name="Text Box 11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227" name="Text Box 11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228" name="Text Box 11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229" name="Text Box 120"/>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230" name="Text Box 121"/>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231" name="Text Box 12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232" name="Text Box 12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233" name="Text Box 12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234" name="Text Box 12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2235" name="Text Box 130"/>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2236" name="Text Box 131"/>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2237" name="Text Box 132"/>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2238" name="Text Box 133"/>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239" name="Text Box 13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240" name="Text Box 13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241" name="Text Box 13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242" name="Text Box 13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243" name="Text Box 13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244" name="Text Box 13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245" name="Text Box 144"/>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246" name="Text Box 145"/>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247" name="Text Box 14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248" name="Text Box 14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2249" name="Text Box 148"/>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2250" name="Text Box 149"/>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251" name="Text Box 15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252" name="Text Box 15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253" name="Text Box 15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254" name="Text Box 15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255" name="Text Box 15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256" name="Text Box 15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257" name="Text Box 15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258" name="Text Box 158"/>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259" name="Text Box 159"/>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260" name="Text Box 160"/>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261" name="Text Box 16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262" name="Text Box 16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263" name="Text Box 16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264" name="Text Box 8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265" name="Text Box 8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266" name="Text Box 8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267" name="Text Box 8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268" name="Text Box 8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269" name="Text Box 8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270" name="Text Box 94"/>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271" name="Text Box 95"/>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272" name="Text Box 9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273" name="Text Box 9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2274" name="Text Box 98"/>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2275" name="Text Box 99"/>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2276" name="Text Box 100"/>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2277" name="Text Box 101"/>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278" name="Text Box 10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279" name="Text Box 10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280" name="Text Box 10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281" name="Text Box 10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282" name="Text Box 10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283" name="Text Box 10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284" name="Text Box 108"/>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285" name="Text Box 109"/>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286" name="Text Box 110"/>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287" name="Text Box 11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288" name="Text Box 11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289" name="Text Box 11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290" name="Text Box 11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291" name="Text Box 11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292" name="Text Box 11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293" name="Text Box 11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294" name="Text Box 11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295" name="Text Box 11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296" name="Text Box 120"/>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297" name="Text Box 121"/>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298" name="Text Box 12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299" name="Text Box 12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300" name="Text Box 12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301" name="Text Box 12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2302" name="Text Box 130"/>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2303" name="Text Box 131"/>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2304" name="Text Box 132"/>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2305" name="Text Box 133"/>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306" name="Text Box 13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307" name="Text Box 13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308" name="Text Box 13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309" name="Text Box 13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310" name="Text Box 13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311" name="Text Box 13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312" name="Text Box 144"/>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313" name="Text Box 145"/>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314" name="Text Box 14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315" name="Text Box 14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2316" name="Text Box 148"/>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2317" name="Text Box 149"/>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318" name="Text Box 15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319" name="Text Box 15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320" name="Text Box 15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321" name="Text Box 15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322" name="Text Box 15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323" name="Text Box 15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324" name="Text Box 15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325" name="Text Box 158"/>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326" name="Text Box 159"/>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327" name="Text Box 160"/>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328" name="Text Box 16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329" name="Text Box 16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330" name="Text Box 16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331" name="Text Box 16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332" name="Text Box 16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333" name="Text Box 8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334" name="Text Box 8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335" name="Text Box 8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336" name="Text Box 8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337" name="Text Box 8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338" name="Text Box 8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339" name="Text Box 94"/>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340" name="Text Box 95"/>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341" name="Text Box 9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342" name="Text Box 9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2343" name="Text Box 98"/>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2344" name="Text Box 99"/>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2345" name="Text Box 100"/>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2346" name="Text Box 101"/>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347" name="Text Box 10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348" name="Text Box 10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349" name="Text Box 10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350" name="Text Box 10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351" name="Text Box 10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352" name="Text Box 10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353" name="Text Box 108"/>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354" name="Text Box 109"/>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355" name="Text Box 110"/>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356" name="Text Box 11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357" name="Text Box 11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358" name="Text Box 11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359" name="Text Box 11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360" name="Text Box 11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361" name="Text Box 11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362" name="Text Box 11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363" name="Text Box 11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364" name="Text Box 11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365" name="Text Box 120"/>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366" name="Text Box 121"/>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367" name="Text Box 12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368" name="Text Box 12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369" name="Text Box 12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370" name="Text Box 12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2371" name="Text Box 130"/>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2372" name="Text Box 131"/>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2373" name="Text Box 132"/>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2374" name="Text Box 133"/>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375" name="Text Box 13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376" name="Text Box 13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377" name="Text Box 13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378" name="Text Box 13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379" name="Text Box 13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380" name="Text Box 13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381" name="Text Box 144"/>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382" name="Text Box 145"/>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383" name="Text Box 14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384" name="Text Box 14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2385" name="Text Box 148"/>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2386" name="Text Box 149"/>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387" name="Text Box 15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388" name="Text Box 15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389" name="Text Box 15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390" name="Text Box 15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391" name="Text Box 15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392" name="Text Box 15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393" name="Text Box 15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394" name="Text Box 158"/>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395" name="Text Box 159"/>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396" name="Text Box 160"/>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397" name="Text Box 16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398" name="Text Box 16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399" name="Text Box 16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400" name="Text Box 8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401" name="Text Box 8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402" name="Text Box 8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403" name="Text Box 8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404" name="Text Box 8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405" name="Text Box 8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406" name="Text Box 94"/>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407" name="Text Box 95"/>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408" name="Text Box 9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409" name="Text Box 9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2410" name="Text Box 98"/>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2411" name="Text Box 99"/>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2412" name="Text Box 100"/>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2413" name="Text Box 101"/>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414" name="Text Box 10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415" name="Text Box 10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416" name="Text Box 10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417" name="Text Box 10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418" name="Text Box 10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419" name="Text Box 10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420" name="Text Box 108"/>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421" name="Text Box 109"/>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422" name="Text Box 110"/>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423" name="Text Box 11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424" name="Text Box 11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425" name="Text Box 11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426" name="Text Box 11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427" name="Text Box 11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428" name="Text Box 11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429" name="Text Box 11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430" name="Text Box 11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431" name="Text Box 11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432" name="Text Box 120"/>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433" name="Text Box 121"/>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434" name="Text Box 12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435" name="Text Box 12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436" name="Text Box 12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437" name="Text Box 12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2438" name="Text Box 130"/>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2439" name="Text Box 131"/>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2440" name="Text Box 132"/>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2441" name="Text Box 133"/>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442" name="Text Box 13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443" name="Text Box 13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444" name="Text Box 13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445" name="Text Box 13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446" name="Text Box 13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447" name="Text Box 13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448" name="Text Box 144"/>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449" name="Text Box 145"/>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450" name="Text Box 14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451" name="Text Box 14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2452" name="Text Box 148"/>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2453" name="Text Box 149"/>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454" name="Text Box 15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455" name="Text Box 15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456" name="Text Box 15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457" name="Text Box 15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458" name="Text Box 15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459" name="Text Box 15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460" name="Text Box 15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461" name="Text Box 158"/>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462" name="Text Box 159"/>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463" name="Text Box 160"/>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464" name="Text Box 16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465" name="Text Box 16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466" name="Text Box 16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467" name="Text Box 16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468" name="Text Box 16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469" name="Text Box 8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470" name="Text Box 8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471" name="Text Box 8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472" name="Text Box 8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473" name="Text Box 8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474" name="Text Box 8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475" name="Text Box 94"/>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476" name="Text Box 95"/>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477" name="Text Box 9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478" name="Text Box 9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2479" name="Text Box 98"/>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2480" name="Text Box 99"/>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2481" name="Text Box 100"/>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2482" name="Text Box 101"/>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483" name="Text Box 10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484" name="Text Box 10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485" name="Text Box 10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486" name="Text Box 10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487" name="Text Box 10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488" name="Text Box 10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489" name="Text Box 108"/>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490" name="Text Box 109"/>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491" name="Text Box 110"/>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492" name="Text Box 11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493" name="Text Box 11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494" name="Text Box 11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495" name="Text Box 11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496" name="Text Box 11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497" name="Text Box 11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498" name="Text Box 11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499" name="Text Box 11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500" name="Text Box 11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501" name="Text Box 120"/>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502" name="Text Box 121"/>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503" name="Text Box 12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504" name="Text Box 12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505" name="Text Box 12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506" name="Text Box 12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2507" name="Text Box 130"/>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2508" name="Text Box 131"/>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2509" name="Text Box 132"/>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2510" name="Text Box 133"/>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511" name="Text Box 13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512" name="Text Box 13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513" name="Text Box 13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514" name="Text Box 13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515" name="Text Box 13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516" name="Text Box 13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517" name="Text Box 144"/>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518" name="Text Box 145"/>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519" name="Text Box 14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520" name="Text Box 14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2521" name="Text Box 148"/>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2522" name="Text Box 149"/>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523" name="Text Box 15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524" name="Text Box 15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525" name="Text Box 15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526" name="Text Box 15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527" name="Text Box 15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528" name="Text Box 15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529" name="Text Box 15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530" name="Text Box 158"/>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531" name="Text Box 159"/>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532" name="Text Box 160"/>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533" name="Text Box 16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534" name="Text Box 16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2535" name="Text Box 163"/>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536" name="Text Box 8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537" name="Text Box 8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538" name="Text Box 8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539" name="Text Box 8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540" name="Text Box 8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541" name="Text Box 8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542" name="Text Box 94"/>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543" name="Text Box 95"/>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544" name="Text Box 9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545" name="Text Box 9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2546" name="Text Box 98"/>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2547" name="Text Box 99"/>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2548" name="Text Box 100"/>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2549" name="Text Box 101"/>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550" name="Text Box 10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551" name="Text Box 10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552" name="Text Box 10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553" name="Text Box 10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554" name="Text Box 106"/>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555" name="Text Box 107"/>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556" name="Text Box 108"/>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557" name="Text Box 109"/>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558" name="Text Box 110"/>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559" name="Text Box 111"/>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560" name="Text Box 11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561" name="Text Box 11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562" name="Text Box 11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563" name="Text Box 11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564" name="Text Box 116"/>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565" name="Text Box 117"/>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566" name="Text Box 11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567" name="Text Box 11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568" name="Text Box 120"/>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569" name="Text Box 121"/>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570" name="Text Box 12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571" name="Text Box 12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572" name="Text Box 12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573" name="Text Box 12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2574" name="Text Box 130"/>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2575" name="Text Box 131"/>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2576" name="Text Box 132"/>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2577" name="Text Box 133"/>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578" name="Text Box 13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579" name="Text Box 13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580" name="Text Box 13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581" name="Text Box 13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582" name="Text Box 13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583" name="Text Box 13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584" name="Text Box 144"/>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585" name="Text Box 145"/>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586" name="Text Box 14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587" name="Text Box 14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2588" name="Text Box 148"/>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2589" name="Text Box 149"/>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590" name="Text Box 151"/>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591" name="Text Box 15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592" name="Text Box 15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593" name="Text Box 15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594" name="Text Box 15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595" name="Text Box 156"/>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596" name="Text Box 157"/>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597" name="Text Box 158"/>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598" name="Text Box 159"/>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599" name="Text Box 160"/>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600" name="Text Box 161"/>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601" name="Text Box 16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602" name="Text Box 16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603" name="Text Box 16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604" name="Text Box 16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605" name="Text Box 8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606" name="Text Box 8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607" name="Text Box 8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608" name="Text Box 8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609" name="Text Box 8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610" name="Text Box 8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611" name="Text Box 94"/>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612" name="Text Box 95"/>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613" name="Text Box 9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614" name="Text Box 9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2615" name="Text Box 98"/>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2616" name="Text Box 99"/>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2617" name="Text Box 100"/>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2618" name="Text Box 101"/>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619" name="Text Box 10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620" name="Text Box 10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621" name="Text Box 10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622" name="Text Box 10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623" name="Text Box 106"/>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624" name="Text Box 107"/>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625" name="Text Box 108"/>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626" name="Text Box 109"/>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627" name="Text Box 110"/>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628" name="Text Box 111"/>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629" name="Text Box 11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630" name="Text Box 11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631" name="Text Box 11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632" name="Text Box 11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633" name="Text Box 116"/>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634" name="Text Box 117"/>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635" name="Text Box 11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636" name="Text Box 11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637" name="Text Box 120"/>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638" name="Text Box 121"/>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639" name="Text Box 12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640" name="Text Box 12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641" name="Text Box 12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642" name="Text Box 12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2643" name="Text Box 130"/>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2644" name="Text Box 131"/>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2645" name="Text Box 132"/>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2646" name="Text Box 133"/>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647" name="Text Box 13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648" name="Text Box 13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649" name="Text Box 13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650" name="Text Box 13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651" name="Text Box 13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652" name="Text Box 13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653" name="Text Box 144"/>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654" name="Text Box 145"/>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655" name="Text Box 14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656" name="Text Box 14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2657" name="Text Box 148"/>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2658" name="Text Box 149"/>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659" name="Text Box 151"/>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660" name="Text Box 15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661" name="Text Box 15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662" name="Text Box 15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663" name="Text Box 15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664" name="Text Box 156"/>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665" name="Text Box 157"/>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666" name="Text Box 158"/>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667" name="Text Box 159"/>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668" name="Text Box 160"/>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669" name="Text Box 161"/>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670" name="Text Box 16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671" name="Text Box 16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672" name="Text Box 8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673" name="Text Box 8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674" name="Text Box 8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675" name="Text Box 8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676" name="Text Box 8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677" name="Text Box 8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678" name="Text Box 94"/>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679" name="Text Box 95"/>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680" name="Text Box 9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681" name="Text Box 9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2682" name="Text Box 98"/>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2683" name="Text Box 99"/>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2684" name="Text Box 100"/>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2685" name="Text Box 101"/>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686" name="Text Box 10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687" name="Text Box 10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688" name="Text Box 10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689" name="Text Box 10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690" name="Text Box 106"/>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691" name="Text Box 107"/>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692" name="Text Box 108"/>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693" name="Text Box 109"/>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694" name="Text Box 110"/>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695" name="Text Box 111"/>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696" name="Text Box 11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697" name="Text Box 11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698" name="Text Box 11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699" name="Text Box 11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700" name="Text Box 116"/>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701" name="Text Box 117"/>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702" name="Text Box 11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703" name="Text Box 11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704" name="Text Box 120"/>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705" name="Text Box 121"/>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706" name="Text Box 12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707" name="Text Box 12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708" name="Text Box 12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709" name="Text Box 12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2710" name="Text Box 130"/>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2711" name="Text Box 131"/>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2712" name="Text Box 132"/>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2713" name="Text Box 133"/>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714" name="Text Box 13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715" name="Text Box 13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716" name="Text Box 13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717" name="Text Box 13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718" name="Text Box 13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719" name="Text Box 13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720" name="Text Box 144"/>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721" name="Text Box 145"/>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722" name="Text Box 14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723" name="Text Box 14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2724" name="Text Box 148"/>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2725" name="Text Box 149"/>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726" name="Text Box 151"/>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727" name="Text Box 15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728" name="Text Box 15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729" name="Text Box 15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730" name="Text Box 15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731" name="Text Box 156"/>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732" name="Text Box 157"/>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733" name="Text Box 158"/>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734" name="Text Box 159"/>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735" name="Text Box 160"/>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736" name="Text Box 161"/>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737" name="Text Box 16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738" name="Text Box 16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739" name="Text Box 16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740" name="Text Box 16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741" name="Text Box 8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742" name="Text Box 8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743" name="Text Box 8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744" name="Text Box 8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745" name="Text Box 8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746" name="Text Box 8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747" name="Text Box 94"/>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748" name="Text Box 95"/>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749" name="Text Box 9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750" name="Text Box 9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2751" name="Text Box 98"/>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2752" name="Text Box 99"/>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2753" name="Text Box 100"/>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2754" name="Text Box 101"/>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755" name="Text Box 10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756" name="Text Box 10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757" name="Text Box 10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758" name="Text Box 10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759" name="Text Box 106"/>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760" name="Text Box 107"/>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761" name="Text Box 108"/>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762" name="Text Box 109"/>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763" name="Text Box 110"/>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764" name="Text Box 111"/>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765" name="Text Box 11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766" name="Text Box 11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767" name="Text Box 11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768" name="Text Box 11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769" name="Text Box 116"/>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770" name="Text Box 117"/>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771" name="Text Box 11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772" name="Text Box 11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773" name="Text Box 120"/>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774" name="Text Box 121"/>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775" name="Text Box 12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776" name="Text Box 12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777" name="Text Box 12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778" name="Text Box 12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2779" name="Text Box 130"/>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2780" name="Text Box 131"/>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2781" name="Text Box 132"/>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2782" name="Text Box 133"/>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783" name="Text Box 13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784" name="Text Box 13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785" name="Text Box 13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786" name="Text Box 13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787" name="Text Box 13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788" name="Text Box 13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789" name="Text Box 144"/>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790" name="Text Box 145"/>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791" name="Text Box 14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792" name="Text Box 14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2793" name="Text Box 148"/>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2794" name="Text Box 149"/>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795" name="Text Box 151"/>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796" name="Text Box 15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797" name="Text Box 15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798" name="Text Box 15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799" name="Text Box 15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800" name="Text Box 156"/>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801" name="Text Box 157"/>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802" name="Text Box 158"/>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803" name="Text Box 159"/>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804" name="Text Box 160"/>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805" name="Text Box 161"/>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806" name="Text Box 16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807" name="Text Box 16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808" name="Text Box 8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809" name="Text Box 8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810" name="Text Box 8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811" name="Text Box 8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812" name="Text Box 8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813" name="Text Box 8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814" name="Text Box 94"/>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815" name="Text Box 95"/>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816" name="Text Box 9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817" name="Text Box 9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2818" name="Text Box 98"/>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2819" name="Text Box 99"/>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2820" name="Text Box 100"/>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2821" name="Text Box 101"/>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822" name="Text Box 10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823" name="Text Box 10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824" name="Text Box 10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825" name="Text Box 10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826" name="Text Box 106"/>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827" name="Text Box 107"/>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828" name="Text Box 108"/>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829" name="Text Box 109"/>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830" name="Text Box 110"/>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831" name="Text Box 111"/>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832" name="Text Box 11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833" name="Text Box 11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834" name="Text Box 11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835" name="Text Box 11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836" name="Text Box 116"/>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837" name="Text Box 117"/>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838" name="Text Box 11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839" name="Text Box 11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840" name="Text Box 120"/>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841" name="Text Box 121"/>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842" name="Text Box 12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843" name="Text Box 12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844" name="Text Box 12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845" name="Text Box 12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2846" name="Text Box 130"/>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2847" name="Text Box 131"/>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2848" name="Text Box 132"/>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2849" name="Text Box 133"/>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850" name="Text Box 13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851" name="Text Box 13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852" name="Text Box 13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853" name="Text Box 13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854" name="Text Box 13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855" name="Text Box 13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856" name="Text Box 144"/>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857" name="Text Box 145"/>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858" name="Text Box 14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859" name="Text Box 14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2860" name="Text Box 148"/>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2861" name="Text Box 149"/>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862" name="Text Box 151"/>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863" name="Text Box 15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864" name="Text Box 15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865" name="Text Box 15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866" name="Text Box 15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867" name="Text Box 156"/>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868" name="Text Box 157"/>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869" name="Text Box 158"/>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870" name="Text Box 159"/>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871" name="Text Box 160"/>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872" name="Text Box 161"/>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873" name="Text Box 16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874" name="Text Box 16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875" name="Text Box 16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876" name="Text Box 16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877" name="Text Box 8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878" name="Text Box 8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879" name="Text Box 8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880" name="Text Box 8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881" name="Text Box 8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882" name="Text Box 8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883" name="Text Box 94"/>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884" name="Text Box 95"/>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885" name="Text Box 9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886" name="Text Box 9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2887" name="Text Box 98"/>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2888" name="Text Box 99"/>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2889" name="Text Box 100"/>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2890" name="Text Box 101"/>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891" name="Text Box 10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892" name="Text Box 10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893" name="Text Box 10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894" name="Text Box 10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895" name="Text Box 106"/>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896" name="Text Box 107"/>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897" name="Text Box 108"/>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898" name="Text Box 109"/>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899" name="Text Box 110"/>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900" name="Text Box 111"/>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901" name="Text Box 11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902" name="Text Box 11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903" name="Text Box 11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904" name="Text Box 11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905" name="Text Box 116"/>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906" name="Text Box 117"/>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907" name="Text Box 11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908" name="Text Box 11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909" name="Text Box 120"/>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910" name="Text Box 121"/>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911" name="Text Box 12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912" name="Text Box 12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913" name="Text Box 12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914" name="Text Box 12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2915" name="Text Box 130"/>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2916" name="Text Box 131"/>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2917" name="Text Box 132"/>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2918" name="Text Box 133"/>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919" name="Text Box 13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920" name="Text Box 13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921" name="Text Box 13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922" name="Text Box 13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923" name="Text Box 13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924" name="Text Box 13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925" name="Text Box 144"/>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926" name="Text Box 145"/>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927" name="Text Box 14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928" name="Text Box 14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2929" name="Text Box 148"/>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2930" name="Text Box 149"/>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931" name="Text Box 151"/>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932" name="Text Box 15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933" name="Text Box 15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934" name="Text Box 15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935" name="Text Box 15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936" name="Text Box 156"/>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937" name="Text Box 157"/>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938" name="Text Box 158"/>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939" name="Text Box 159"/>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940" name="Text Box 160"/>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941" name="Text Box 161"/>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942" name="Text Box 16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943" name="Text Box 16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2944" name="Text Box 84"/>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2945" name="Text Box 85"/>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2946" name="Text Box 86"/>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2947" name="Text Box 87"/>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2948" name="Text Box 88"/>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2949" name="Text Box 89"/>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2950" name="Text Box 94"/>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2951" name="Text Box 95"/>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2952" name="Text Box 96"/>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2953" name="Text Box 97"/>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2954" name="Text Box 98"/>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2955" name="Text Box 99"/>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2956" name="Text Box 100"/>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2957" name="Text Box 101"/>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2958" name="Text Box 102"/>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2959" name="Text Box 103"/>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2960" name="Text Box 104"/>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2961" name="Text Box 105"/>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2962" name="Text Box 106"/>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2963" name="Text Box 107"/>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2964" name="Text Box 108"/>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2965" name="Text Box 109"/>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2966" name="Text Box 110"/>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2967" name="Text Box 111"/>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2968" name="Text Box 112"/>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2969" name="Text Box 113"/>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2970" name="Text Box 114"/>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2971" name="Text Box 115"/>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2972" name="Text Box 116"/>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2973" name="Text Box 117"/>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2974" name="Text Box 118"/>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2975" name="Text Box 119"/>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2976" name="Text Box 120"/>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2977" name="Text Box 121"/>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2978" name="Text Box 126"/>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2979" name="Text Box 127"/>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2980" name="Text Box 128"/>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2981" name="Text Box 129"/>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2982" name="Text Box 130"/>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2983" name="Text Box 131"/>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2984" name="Text Box 132"/>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2985" name="Text Box 133"/>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2986" name="Text Box 134"/>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2987" name="Text Box 135"/>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2988" name="Text Box 136"/>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2989" name="Text Box 137"/>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2990" name="Text Box 138"/>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2991" name="Text Box 139"/>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2992" name="Text Box 144"/>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2993" name="Text Box 145"/>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2994" name="Text Box 146"/>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2995" name="Text Box 147"/>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2996" name="Text Box 148"/>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2997" name="Text Box 149"/>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2998" name="Text Box 151"/>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2999" name="Text Box 152"/>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000" name="Text Box 153"/>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001" name="Text Box 154"/>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002" name="Text Box 155"/>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003" name="Text Box 156"/>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004" name="Text Box 157"/>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005" name="Text Box 158"/>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006" name="Text Box 159"/>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007" name="Text Box 160"/>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008" name="Text Box 161"/>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009" name="Text Box 162"/>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010" name="Text Box 163"/>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011" name="Text Box 164"/>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012" name="Text Box 165"/>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013" name="Text Box 8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014" name="Text Box 8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015" name="Text Box 8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016" name="Text Box 8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017" name="Text Box 8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018" name="Text Box 8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019" name="Text Box 94"/>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020" name="Text Box 95"/>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021" name="Text Box 9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022" name="Text Box 9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023" name="Text Box 98"/>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024" name="Text Box 99"/>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025" name="Text Box 100"/>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026" name="Text Box 101"/>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027" name="Text Box 10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028" name="Text Box 10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029" name="Text Box 10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030" name="Text Box 10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031" name="Text Box 10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032" name="Text Box 10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033" name="Text Box 108"/>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034" name="Text Box 109"/>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035" name="Text Box 110"/>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036" name="Text Box 11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037" name="Text Box 11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038" name="Text Box 11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039" name="Text Box 11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040" name="Text Box 11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041" name="Text Box 11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042" name="Text Box 11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043" name="Text Box 11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044" name="Text Box 11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045" name="Text Box 120"/>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046" name="Text Box 121"/>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047" name="Text Box 12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048" name="Text Box 12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049" name="Text Box 12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050" name="Text Box 12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051" name="Text Box 130"/>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052" name="Text Box 131"/>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053" name="Text Box 132"/>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054" name="Text Box 133"/>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055" name="Text Box 13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056" name="Text Box 13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057" name="Text Box 13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058" name="Text Box 13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059" name="Text Box 13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060" name="Text Box 13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061" name="Text Box 144"/>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062" name="Text Box 145"/>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063" name="Text Box 14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064" name="Text Box 14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065" name="Text Box 148"/>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066" name="Text Box 149"/>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067" name="Text Box 15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068" name="Text Box 15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069" name="Text Box 15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070" name="Text Box 15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071" name="Text Box 15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072" name="Text Box 15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074" name="Text Box 15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075" name="Text Box 158"/>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076" name="Text Box 159"/>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077" name="Text Box 160"/>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078" name="Text Box 16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079" name="Text Box 16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080" name="Text Box 16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081" name="Text Box 84"/>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082" name="Text Box 85"/>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3083" name="Text Box 86"/>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3084" name="Text Box 87"/>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3085" name="Text Box 88"/>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3086" name="Text Box 89"/>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3087" name="Text Box 94"/>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3088" name="Text Box 95"/>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3089" name="Text Box 96"/>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3090" name="Text Box 97"/>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3091" name="Text Box 98"/>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3092" name="Text Box 99"/>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3093" name="Text Box 100"/>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3094" name="Text Box 101"/>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095" name="Text Box 102"/>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096" name="Text Box 103"/>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097" name="Text Box 104"/>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098" name="Text Box 105"/>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099" name="Text Box 106"/>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100" name="Text Box 107"/>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101" name="Text Box 108"/>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102" name="Text Box 109"/>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103" name="Text Box 110"/>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104" name="Text Box 111"/>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105" name="Text Box 112"/>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106" name="Text Box 113"/>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107" name="Text Box 114"/>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108" name="Text Box 115"/>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109" name="Text Box 116"/>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110" name="Text Box 117"/>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3111" name="Text Box 118"/>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3112" name="Text Box 119"/>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3113" name="Text Box 120"/>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3114" name="Text Box 121"/>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3115" name="Text Box 126"/>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3116" name="Text Box 127"/>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3117" name="Text Box 128"/>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3118" name="Text Box 129"/>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3119" name="Text Box 130"/>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3120" name="Text Box 131"/>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3121" name="Text Box 132"/>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3122" name="Text Box 133"/>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123" name="Text Box 134"/>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124" name="Text Box 135"/>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3125" name="Text Box 136"/>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3126" name="Text Box 137"/>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3127" name="Text Box 138"/>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3128" name="Text Box 139"/>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3129" name="Text Box 144"/>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3130" name="Text Box 145"/>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3131" name="Text Box 146"/>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3132" name="Text Box 147"/>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3133" name="Text Box 148"/>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3134" name="Text Box 149"/>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135" name="Text Box 151"/>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136" name="Text Box 152"/>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137" name="Text Box 153"/>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138" name="Text Box 154"/>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139" name="Text Box 155"/>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140" name="Text Box 156"/>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141" name="Text Box 157"/>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142" name="Text Box 158"/>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143" name="Text Box 159"/>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144" name="Text Box 160"/>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145" name="Text Box 161"/>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146" name="Text Box 162"/>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147" name="Text Box 163"/>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148" name="Text Box 164"/>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149" name="Text Box 165"/>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150" name="Text Box 8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151" name="Text Box 8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152" name="Text Box 8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153" name="Text Box 8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154" name="Text Box 8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155" name="Text Box 8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156" name="Text Box 94"/>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157" name="Text Box 95"/>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158" name="Text Box 9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159" name="Text Box 9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160" name="Text Box 98"/>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161" name="Text Box 99"/>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162" name="Text Box 100"/>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163" name="Text Box 101"/>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164" name="Text Box 10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165" name="Text Box 10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166" name="Text Box 10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167" name="Text Box 10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168" name="Text Box 10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169" name="Text Box 10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170" name="Text Box 108"/>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171" name="Text Box 109"/>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172" name="Text Box 110"/>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173" name="Text Box 11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174" name="Text Box 11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175" name="Text Box 11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176" name="Text Box 11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177" name="Text Box 11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178" name="Text Box 11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179" name="Text Box 11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180" name="Text Box 11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181" name="Text Box 11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182" name="Text Box 120"/>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183" name="Text Box 121"/>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184" name="Text Box 12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185" name="Text Box 12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186" name="Text Box 12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187" name="Text Box 12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188" name="Text Box 130"/>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189" name="Text Box 131"/>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190" name="Text Box 132"/>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191" name="Text Box 133"/>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192" name="Text Box 13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193" name="Text Box 13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194" name="Text Box 13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195" name="Text Box 13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196" name="Text Box 13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197" name="Text Box 13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198" name="Text Box 144"/>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199" name="Text Box 145"/>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200" name="Text Box 14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201" name="Text Box 14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202" name="Text Box 148"/>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203" name="Text Box 149"/>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204" name="Text Box 15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205" name="Text Box 15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206" name="Text Box 15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207" name="Text Box 15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208" name="Text Box 15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209" name="Text Box 15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210" name="Text Box 15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211" name="Text Box 158"/>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212" name="Text Box 159"/>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213" name="Text Box 160"/>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214" name="Text Box 16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215" name="Text Box 16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216" name="Text Box 16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217" name="Text Box 84"/>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218" name="Text Box 85"/>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3219" name="Text Box 86"/>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3220" name="Text Box 87"/>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3221" name="Text Box 88"/>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3222" name="Text Box 89"/>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3223" name="Text Box 94"/>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3224" name="Text Box 95"/>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3225" name="Text Box 96"/>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3226" name="Text Box 97"/>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3227" name="Text Box 98"/>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3228" name="Text Box 99"/>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3229" name="Text Box 100"/>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3230" name="Text Box 101"/>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231" name="Text Box 102"/>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232" name="Text Box 103"/>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233" name="Text Box 104"/>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234" name="Text Box 105"/>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235" name="Text Box 106"/>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236" name="Text Box 107"/>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237" name="Text Box 108"/>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238" name="Text Box 109"/>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239" name="Text Box 110"/>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240" name="Text Box 111"/>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241" name="Text Box 112"/>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242" name="Text Box 113"/>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243" name="Text Box 114"/>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244" name="Text Box 115"/>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245" name="Text Box 116"/>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246" name="Text Box 117"/>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3247" name="Text Box 118"/>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3248" name="Text Box 119"/>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3249" name="Text Box 120"/>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3250" name="Text Box 121"/>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3251" name="Text Box 126"/>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3252" name="Text Box 127"/>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3253" name="Text Box 128"/>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3254" name="Text Box 129"/>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3255" name="Text Box 130"/>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3256" name="Text Box 131"/>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3257" name="Text Box 132"/>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3258" name="Text Box 133"/>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259" name="Text Box 134"/>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260" name="Text Box 135"/>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3261" name="Text Box 136"/>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3262" name="Text Box 137"/>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3263" name="Text Box 138"/>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3264" name="Text Box 139"/>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3265" name="Text Box 144"/>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3266" name="Text Box 145"/>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3267" name="Text Box 146"/>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3268" name="Text Box 147"/>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3269" name="Text Box 148"/>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3270" name="Text Box 149"/>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271" name="Text Box 151"/>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272" name="Text Box 152"/>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273" name="Text Box 153"/>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274" name="Text Box 154"/>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275" name="Text Box 155"/>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276" name="Text Box 156"/>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277" name="Text Box 157"/>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278" name="Text Box 158"/>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279" name="Text Box 159"/>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280" name="Text Box 160"/>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281" name="Text Box 161"/>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282" name="Text Box 162"/>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283" name="Text Box 163"/>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284" name="Text Box 164"/>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285" name="Text Box 165"/>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286" name="Text Box 8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287" name="Text Box 8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288" name="Text Box 8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289" name="Text Box 8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290" name="Text Box 8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291" name="Text Box 8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292" name="Text Box 94"/>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293" name="Text Box 95"/>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294" name="Text Box 9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295" name="Text Box 9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296" name="Text Box 98"/>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297" name="Text Box 99"/>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298" name="Text Box 100"/>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299" name="Text Box 101"/>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300" name="Text Box 10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301" name="Text Box 10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302" name="Text Box 10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303" name="Text Box 10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304" name="Text Box 10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305" name="Text Box 10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306" name="Text Box 108"/>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307" name="Text Box 109"/>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308" name="Text Box 110"/>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309" name="Text Box 11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310" name="Text Box 11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311" name="Text Box 11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312" name="Text Box 11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313" name="Text Box 11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314" name="Text Box 11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315" name="Text Box 11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316" name="Text Box 11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317" name="Text Box 11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318" name="Text Box 120"/>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319" name="Text Box 121"/>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320" name="Text Box 12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321" name="Text Box 12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322" name="Text Box 12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323" name="Text Box 12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324" name="Text Box 130"/>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325" name="Text Box 131"/>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326" name="Text Box 132"/>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327" name="Text Box 133"/>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328" name="Text Box 13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329" name="Text Box 13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330" name="Text Box 13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331" name="Text Box 13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332" name="Text Box 13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333" name="Text Box 13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334" name="Text Box 144"/>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335" name="Text Box 145"/>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336" name="Text Box 14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337" name="Text Box 14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338" name="Text Box 148"/>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339" name="Text Box 149"/>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340" name="Text Box 15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341" name="Text Box 15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342" name="Text Box 15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343" name="Text Box 15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344" name="Text Box 15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345" name="Text Box 15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346" name="Text Box 15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347" name="Text Box 158"/>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348" name="Text Box 159"/>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349" name="Text Box 160"/>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350" name="Text Box 16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351" name="Text Box 16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352" name="Text Box 16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353" name="Text Box 8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354" name="Text Box 8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355" name="Text Box 8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356" name="Text Box 8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357" name="Text Box 8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358" name="Text Box 8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359" name="Text Box 94"/>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360" name="Text Box 95"/>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361" name="Text Box 9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362" name="Text Box 9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363" name="Text Box 98"/>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364" name="Text Box 99"/>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365" name="Text Box 100"/>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366" name="Text Box 101"/>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367" name="Text Box 10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368" name="Text Box 10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369" name="Text Box 10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370" name="Text Box 10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371" name="Text Box 10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372" name="Text Box 10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373" name="Text Box 108"/>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374" name="Text Box 109"/>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375" name="Text Box 110"/>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376" name="Text Box 11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377" name="Text Box 11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378" name="Text Box 11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379" name="Text Box 11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380" name="Text Box 11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381" name="Text Box 11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382" name="Text Box 11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383" name="Text Box 11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384" name="Text Box 11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385" name="Text Box 120"/>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386" name="Text Box 121"/>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387" name="Text Box 12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388" name="Text Box 12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389" name="Text Box 12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390" name="Text Box 12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391" name="Text Box 130"/>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392" name="Text Box 131"/>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393" name="Text Box 132"/>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394" name="Text Box 133"/>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395" name="Text Box 13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396" name="Text Box 13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397" name="Text Box 13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398" name="Text Box 13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399" name="Text Box 13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400" name="Text Box 13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401" name="Text Box 144"/>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402" name="Text Box 145"/>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403" name="Text Box 14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404" name="Text Box 14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405" name="Text Box 148"/>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406" name="Text Box 149"/>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407" name="Text Box 15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408" name="Text Box 15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409" name="Text Box 15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410" name="Text Box 15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411" name="Text Box 15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412" name="Text Box 15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413" name="Text Box 15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414" name="Text Box 158"/>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415" name="Text Box 159"/>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416" name="Text Box 160"/>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417" name="Text Box 16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418" name="Text Box 16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419" name="Text Box 16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420" name="Text Box 16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421" name="Text Box 16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422" name="Text Box 8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423" name="Text Box 8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424" name="Text Box 8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425" name="Text Box 8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426" name="Text Box 8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427" name="Text Box 8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428" name="Text Box 94"/>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429" name="Text Box 95"/>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430" name="Text Box 9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431" name="Text Box 9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432" name="Text Box 98"/>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433" name="Text Box 99"/>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434" name="Text Box 100"/>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435" name="Text Box 101"/>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436" name="Text Box 10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437" name="Text Box 10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438" name="Text Box 10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439" name="Text Box 10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440" name="Text Box 10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441" name="Text Box 10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442" name="Text Box 108"/>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443" name="Text Box 109"/>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444" name="Text Box 110"/>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445" name="Text Box 11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446" name="Text Box 11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447" name="Text Box 11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448" name="Text Box 11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449" name="Text Box 11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450" name="Text Box 11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451" name="Text Box 11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452" name="Text Box 11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453" name="Text Box 11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454" name="Text Box 120"/>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455" name="Text Box 121"/>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456" name="Text Box 12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457" name="Text Box 12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458" name="Text Box 12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459" name="Text Box 12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460" name="Text Box 130"/>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461" name="Text Box 131"/>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462" name="Text Box 132"/>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463" name="Text Box 133"/>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464" name="Text Box 13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465" name="Text Box 13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466" name="Text Box 13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467" name="Text Box 13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468" name="Text Box 13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469" name="Text Box 13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470" name="Text Box 144"/>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471" name="Text Box 145"/>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472" name="Text Box 14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473" name="Text Box 14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474" name="Text Box 148"/>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475" name="Text Box 149"/>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476" name="Text Box 15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477" name="Text Box 15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478" name="Text Box 15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479" name="Text Box 15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480" name="Text Box 15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481" name="Text Box 15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482" name="Text Box 15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483" name="Text Box 158"/>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484" name="Text Box 159"/>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485" name="Text Box 160"/>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486" name="Text Box 16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487" name="Text Box 16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488" name="Text Box 16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489" name="Text Box 8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490" name="Text Box 8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491" name="Text Box 8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492" name="Text Box 8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493" name="Text Box 8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494" name="Text Box 8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495" name="Text Box 94"/>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496" name="Text Box 95"/>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497" name="Text Box 9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498" name="Text Box 9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499" name="Text Box 98"/>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500" name="Text Box 99"/>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501" name="Text Box 100"/>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502" name="Text Box 101"/>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503" name="Text Box 10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504" name="Text Box 10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505" name="Text Box 10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506" name="Text Box 10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507" name="Text Box 10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508" name="Text Box 10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509" name="Text Box 108"/>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510" name="Text Box 109"/>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511" name="Text Box 110"/>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512" name="Text Box 11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513" name="Text Box 11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514" name="Text Box 11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515" name="Text Box 11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516" name="Text Box 11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517" name="Text Box 11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518" name="Text Box 11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519" name="Text Box 11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520" name="Text Box 11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521" name="Text Box 120"/>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522" name="Text Box 121"/>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523" name="Text Box 12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524" name="Text Box 12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525" name="Text Box 12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526" name="Text Box 12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527" name="Text Box 130"/>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528" name="Text Box 131"/>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529" name="Text Box 132"/>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530" name="Text Box 133"/>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531" name="Text Box 13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532" name="Text Box 13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533" name="Text Box 13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534" name="Text Box 13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535" name="Text Box 13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536" name="Text Box 13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537" name="Text Box 144"/>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538" name="Text Box 145"/>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539" name="Text Box 14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540" name="Text Box 14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541" name="Text Box 148"/>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542" name="Text Box 149"/>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543" name="Text Box 15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544" name="Text Box 15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545" name="Text Box 15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546" name="Text Box 15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547" name="Text Box 15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548" name="Text Box 15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549" name="Text Box 15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550" name="Text Box 158"/>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551" name="Text Box 159"/>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552" name="Text Box 160"/>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553" name="Text Box 16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554" name="Text Box 16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555" name="Text Box 16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556" name="Text Box 16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557" name="Text Box 16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558" name="Text Box 8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559" name="Text Box 8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560" name="Text Box 8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561" name="Text Box 8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562" name="Text Box 8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563" name="Text Box 8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564" name="Text Box 94"/>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565" name="Text Box 95"/>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566" name="Text Box 9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567" name="Text Box 9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568" name="Text Box 98"/>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569" name="Text Box 99"/>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570" name="Text Box 100"/>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571" name="Text Box 101"/>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572" name="Text Box 10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573" name="Text Box 10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574" name="Text Box 10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575" name="Text Box 10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576" name="Text Box 10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577" name="Text Box 10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578" name="Text Box 108"/>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579" name="Text Box 109"/>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580" name="Text Box 110"/>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581" name="Text Box 11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582" name="Text Box 11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583" name="Text Box 11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584" name="Text Box 11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585" name="Text Box 11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586" name="Text Box 11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587" name="Text Box 11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588" name="Text Box 11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589" name="Text Box 11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590" name="Text Box 120"/>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591" name="Text Box 121"/>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592" name="Text Box 12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593" name="Text Box 12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594" name="Text Box 12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595" name="Text Box 12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596" name="Text Box 130"/>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597" name="Text Box 131"/>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598" name="Text Box 132"/>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599" name="Text Box 133"/>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600" name="Text Box 13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601" name="Text Box 13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602" name="Text Box 13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603" name="Text Box 13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604" name="Text Box 13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605" name="Text Box 13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606" name="Text Box 144"/>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607" name="Text Box 145"/>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608" name="Text Box 14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609" name="Text Box 14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610" name="Text Box 148"/>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611" name="Text Box 149"/>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612" name="Text Box 15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613" name="Text Box 15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614" name="Text Box 15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615" name="Text Box 15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616" name="Text Box 15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617" name="Text Box 15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618" name="Text Box 15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619" name="Text Box 158"/>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620" name="Text Box 159"/>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621" name="Text Box 160"/>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622" name="Text Box 16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623" name="Text Box 16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624" name="Text Box 16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625" name="Text Box 8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626" name="Text Box 8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627" name="Text Box 8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628" name="Text Box 8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629" name="Text Box 8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630" name="Text Box 8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631" name="Text Box 94"/>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632" name="Text Box 95"/>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633" name="Text Box 9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634" name="Text Box 9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635" name="Text Box 98"/>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636" name="Text Box 99"/>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637" name="Text Box 100"/>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638" name="Text Box 101"/>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639" name="Text Box 10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640" name="Text Box 10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641" name="Text Box 10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642" name="Text Box 10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643" name="Text Box 10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644" name="Text Box 10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645" name="Text Box 108"/>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646" name="Text Box 109"/>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647" name="Text Box 110"/>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648" name="Text Box 11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649" name="Text Box 11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650" name="Text Box 11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651" name="Text Box 11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652" name="Text Box 11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653" name="Text Box 11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654" name="Text Box 11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655" name="Text Box 11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656" name="Text Box 11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657" name="Text Box 120"/>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658" name="Text Box 121"/>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659" name="Text Box 12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660" name="Text Box 12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661" name="Text Box 12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662" name="Text Box 12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663" name="Text Box 130"/>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664" name="Text Box 131"/>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665" name="Text Box 132"/>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666" name="Text Box 133"/>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667" name="Text Box 13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668" name="Text Box 13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669" name="Text Box 13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670" name="Text Box 13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671" name="Text Box 13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672" name="Text Box 13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673" name="Text Box 144"/>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674" name="Text Box 145"/>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675" name="Text Box 14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676" name="Text Box 14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677" name="Text Box 148"/>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678" name="Text Box 149"/>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679" name="Text Box 15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680" name="Text Box 15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681" name="Text Box 15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682" name="Text Box 15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683" name="Text Box 15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684" name="Text Box 15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685" name="Text Box 15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686" name="Text Box 158"/>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687" name="Text Box 159"/>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688" name="Text Box 160"/>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689" name="Text Box 16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690" name="Text Box 16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691" name="Text Box 16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692" name="Text Box 16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693" name="Text Box 16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694" name="Text Box 8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695" name="Text Box 8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696" name="Text Box 8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697" name="Text Box 8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698" name="Text Box 8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699" name="Text Box 8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700" name="Text Box 94"/>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701" name="Text Box 95"/>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702" name="Text Box 9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703" name="Text Box 9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704" name="Text Box 98"/>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705" name="Text Box 99"/>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706" name="Text Box 100"/>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707" name="Text Box 101"/>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708" name="Text Box 10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709" name="Text Box 10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710" name="Text Box 10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711" name="Text Box 10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712" name="Text Box 10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713" name="Text Box 10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714" name="Text Box 108"/>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715" name="Text Box 109"/>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716" name="Text Box 110"/>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717" name="Text Box 11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718" name="Text Box 11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719" name="Text Box 11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720" name="Text Box 11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721" name="Text Box 11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722" name="Text Box 11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723" name="Text Box 11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724" name="Text Box 11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725" name="Text Box 11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726" name="Text Box 120"/>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727" name="Text Box 121"/>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728" name="Text Box 12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729" name="Text Box 12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730" name="Text Box 12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731" name="Text Box 12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732" name="Text Box 130"/>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733" name="Text Box 131"/>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734" name="Text Box 132"/>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735" name="Text Box 133"/>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736" name="Text Box 13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737" name="Text Box 13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738" name="Text Box 13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739" name="Text Box 13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740" name="Text Box 13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741" name="Text Box 13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742" name="Text Box 144"/>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743" name="Text Box 145"/>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744" name="Text Box 14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745" name="Text Box 14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746" name="Text Box 148"/>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747" name="Text Box 149"/>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748" name="Text Box 15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749" name="Text Box 15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750" name="Text Box 15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751" name="Text Box 15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752" name="Text Box 15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753" name="Text Box 15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754" name="Text Box 15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755" name="Text Box 158"/>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756" name="Text Box 159"/>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757" name="Text Box 160"/>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758" name="Text Box 16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759" name="Text Box 16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760" name="Text Box 163"/>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761" name="Text Box 8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762" name="Text Box 8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763" name="Text Box 8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764" name="Text Box 8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765" name="Text Box 8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766" name="Text Box 8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767" name="Text Box 94"/>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768" name="Text Box 95"/>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769" name="Text Box 9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770" name="Text Box 9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3771" name="Text Box 98"/>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3772" name="Text Box 99"/>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3773" name="Text Box 100"/>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3774" name="Text Box 101"/>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775" name="Text Box 10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776" name="Text Box 10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777" name="Text Box 10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778" name="Text Box 10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779" name="Text Box 106"/>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780" name="Text Box 107"/>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781" name="Text Box 108"/>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782" name="Text Box 109"/>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783" name="Text Box 110"/>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784" name="Text Box 111"/>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785" name="Text Box 11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786" name="Text Box 11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787" name="Text Box 11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788" name="Text Box 11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789" name="Text Box 116"/>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790" name="Text Box 117"/>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791" name="Text Box 11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792" name="Text Box 11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793" name="Text Box 120"/>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794" name="Text Box 121"/>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795" name="Text Box 12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796" name="Text Box 12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797" name="Text Box 12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798" name="Text Box 12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3799" name="Text Box 130"/>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3800" name="Text Box 131"/>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3801" name="Text Box 132"/>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3802" name="Text Box 133"/>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803" name="Text Box 13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804" name="Text Box 13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805" name="Text Box 13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806" name="Text Box 13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807" name="Text Box 13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808" name="Text Box 13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809" name="Text Box 144"/>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810" name="Text Box 145"/>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811" name="Text Box 14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812" name="Text Box 14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3813" name="Text Box 148"/>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3814" name="Text Box 149"/>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815" name="Text Box 151"/>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816" name="Text Box 15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817" name="Text Box 15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818" name="Text Box 15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819" name="Text Box 15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820" name="Text Box 156"/>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821" name="Text Box 157"/>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822" name="Text Box 158"/>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823" name="Text Box 159"/>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824" name="Text Box 160"/>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825" name="Text Box 161"/>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826" name="Text Box 16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827" name="Text Box 16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828" name="Text Box 16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829" name="Text Box 16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830" name="Text Box 8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831" name="Text Box 8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832" name="Text Box 8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833" name="Text Box 8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834" name="Text Box 8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835" name="Text Box 8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836" name="Text Box 94"/>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837" name="Text Box 95"/>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838" name="Text Box 9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839" name="Text Box 9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3840" name="Text Box 98"/>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3841" name="Text Box 99"/>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3842" name="Text Box 100"/>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3843" name="Text Box 101"/>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844" name="Text Box 10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845" name="Text Box 10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846" name="Text Box 10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847" name="Text Box 10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848" name="Text Box 106"/>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849" name="Text Box 107"/>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850" name="Text Box 108"/>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851" name="Text Box 109"/>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852" name="Text Box 110"/>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853" name="Text Box 111"/>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854" name="Text Box 11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855" name="Text Box 11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856" name="Text Box 11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857" name="Text Box 11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858" name="Text Box 116"/>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859" name="Text Box 117"/>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860" name="Text Box 11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861" name="Text Box 11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862" name="Text Box 120"/>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863" name="Text Box 121"/>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864" name="Text Box 12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865" name="Text Box 12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866" name="Text Box 12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867" name="Text Box 12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3868" name="Text Box 130"/>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3869" name="Text Box 131"/>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3870" name="Text Box 132"/>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3871" name="Text Box 133"/>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872" name="Text Box 13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873" name="Text Box 13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874" name="Text Box 13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875" name="Text Box 13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876" name="Text Box 13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877" name="Text Box 13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878" name="Text Box 144"/>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879" name="Text Box 145"/>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880" name="Text Box 14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881" name="Text Box 14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3882" name="Text Box 148"/>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3883" name="Text Box 149"/>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884" name="Text Box 151"/>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885" name="Text Box 15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886" name="Text Box 15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887" name="Text Box 15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888" name="Text Box 15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889" name="Text Box 156"/>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890" name="Text Box 157"/>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891" name="Text Box 158"/>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892" name="Text Box 159"/>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893" name="Text Box 160"/>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894" name="Text Box 161"/>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895" name="Text Box 16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896" name="Text Box 16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897" name="Text Box 8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898" name="Text Box 8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899" name="Text Box 8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900" name="Text Box 8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901" name="Text Box 8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902" name="Text Box 8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903" name="Text Box 94"/>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904" name="Text Box 95"/>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905" name="Text Box 9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906" name="Text Box 9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3907" name="Text Box 98"/>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3908" name="Text Box 99"/>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3909" name="Text Box 100"/>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3910" name="Text Box 101"/>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911" name="Text Box 10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912" name="Text Box 10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913" name="Text Box 10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914" name="Text Box 10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915" name="Text Box 106"/>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916" name="Text Box 107"/>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917" name="Text Box 108"/>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918" name="Text Box 109"/>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919" name="Text Box 110"/>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920" name="Text Box 111"/>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921" name="Text Box 11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922" name="Text Box 11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923" name="Text Box 11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924" name="Text Box 11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925" name="Text Box 116"/>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926" name="Text Box 117"/>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927" name="Text Box 11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928" name="Text Box 11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929" name="Text Box 120"/>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930" name="Text Box 121"/>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931" name="Text Box 12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932" name="Text Box 12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933" name="Text Box 12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934" name="Text Box 12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3935" name="Text Box 130"/>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3936" name="Text Box 131"/>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3937" name="Text Box 132"/>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3938" name="Text Box 133"/>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939" name="Text Box 13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940" name="Text Box 13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941" name="Text Box 13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942" name="Text Box 13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943" name="Text Box 13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944" name="Text Box 13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945" name="Text Box 144"/>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946" name="Text Box 145"/>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947" name="Text Box 14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948" name="Text Box 14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3949" name="Text Box 148"/>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3950" name="Text Box 149"/>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951" name="Text Box 151"/>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952" name="Text Box 15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953" name="Text Box 15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954" name="Text Box 15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955" name="Text Box 15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956" name="Text Box 156"/>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957" name="Text Box 157"/>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958" name="Text Box 158"/>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959" name="Text Box 159"/>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960" name="Text Box 160"/>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961" name="Text Box 161"/>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962" name="Text Box 16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963" name="Text Box 16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964" name="Text Box 16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965" name="Text Box 16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966" name="Text Box 8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967" name="Text Box 8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968" name="Text Box 8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969" name="Text Box 8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970" name="Text Box 8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971" name="Text Box 8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972" name="Text Box 94"/>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973" name="Text Box 95"/>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974" name="Text Box 9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975" name="Text Box 9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3976" name="Text Box 98"/>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3977" name="Text Box 99"/>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3978" name="Text Box 100"/>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3979" name="Text Box 101"/>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980" name="Text Box 10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981" name="Text Box 10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982" name="Text Box 10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983" name="Text Box 10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984" name="Text Box 106"/>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985" name="Text Box 107"/>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986" name="Text Box 108"/>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987" name="Text Box 109"/>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988" name="Text Box 110"/>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989" name="Text Box 111"/>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990" name="Text Box 11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991" name="Text Box 11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992" name="Text Box 11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993" name="Text Box 11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994" name="Text Box 116"/>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995" name="Text Box 117"/>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996" name="Text Box 11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997" name="Text Box 11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998" name="Text Box 120"/>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999" name="Text Box 121"/>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000" name="Text Box 12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001" name="Text Box 12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002" name="Text Box 12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003" name="Text Box 12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4004" name="Text Box 130"/>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4005" name="Text Box 131"/>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4006" name="Text Box 132"/>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4007" name="Text Box 133"/>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008" name="Text Box 13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009" name="Text Box 13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010" name="Text Box 13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011" name="Text Box 13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012" name="Text Box 13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013" name="Text Box 13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014" name="Text Box 144"/>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015" name="Text Box 145"/>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016" name="Text Box 14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017" name="Text Box 14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4018" name="Text Box 148"/>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4019" name="Text Box 149"/>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020" name="Text Box 151"/>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021" name="Text Box 15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022" name="Text Box 15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023" name="Text Box 15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024" name="Text Box 15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025" name="Text Box 156"/>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026" name="Text Box 157"/>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027" name="Text Box 158"/>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028" name="Text Box 159"/>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029" name="Text Box 160"/>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030" name="Text Box 161"/>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031" name="Text Box 16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032" name="Text Box 16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033" name="Text Box 8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034" name="Text Box 8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035" name="Text Box 8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036" name="Text Box 8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037" name="Text Box 8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038" name="Text Box 8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039" name="Text Box 94"/>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040" name="Text Box 95"/>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041" name="Text Box 9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042" name="Text Box 9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4043" name="Text Box 98"/>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4044" name="Text Box 99"/>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4045" name="Text Box 100"/>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4046" name="Text Box 101"/>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047" name="Text Box 10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048" name="Text Box 10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049" name="Text Box 10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050" name="Text Box 10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051" name="Text Box 106"/>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052" name="Text Box 107"/>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053" name="Text Box 108"/>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054" name="Text Box 109"/>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055" name="Text Box 110"/>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056" name="Text Box 111"/>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057" name="Text Box 11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058" name="Text Box 11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059" name="Text Box 11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060" name="Text Box 11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061" name="Text Box 116"/>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062" name="Text Box 117"/>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063" name="Text Box 11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064" name="Text Box 11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065" name="Text Box 120"/>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066" name="Text Box 121"/>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067" name="Text Box 12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068" name="Text Box 12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069" name="Text Box 12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070" name="Text Box 12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4071" name="Text Box 130"/>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4072" name="Text Box 131"/>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4073" name="Text Box 132"/>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4074" name="Text Box 133"/>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075" name="Text Box 13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076" name="Text Box 13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077" name="Text Box 13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078" name="Text Box 13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079" name="Text Box 13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080" name="Text Box 13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081" name="Text Box 144"/>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082" name="Text Box 145"/>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083" name="Text Box 14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084" name="Text Box 14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4085" name="Text Box 148"/>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4086" name="Text Box 149"/>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087" name="Text Box 151"/>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088" name="Text Box 15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089" name="Text Box 15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090" name="Text Box 15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091" name="Text Box 15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092" name="Text Box 156"/>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093" name="Text Box 157"/>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094" name="Text Box 158"/>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095" name="Text Box 159"/>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096" name="Text Box 160"/>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097" name="Text Box 161"/>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098" name="Text Box 16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099" name="Text Box 16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100" name="Text Box 16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101" name="Text Box 16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102" name="Text Box 8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103" name="Text Box 8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104" name="Text Box 8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105" name="Text Box 8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106" name="Text Box 8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107" name="Text Box 8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108" name="Text Box 94"/>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109" name="Text Box 95"/>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110" name="Text Box 9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111" name="Text Box 9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4112" name="Text Box 98"/>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4113" name="Text Box 99"/>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4114" name="Text Box 100"/>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4115" name="Text Box 101"/>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116" name="Text Box 10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117" name="Text Box 10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118" name="Text Box 10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119" name="Text Box 10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120" name="Text Box 106"/>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121" name="Text Box 107"/>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122" name="Text Box 108"/>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123" name="Text Box 109"/>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124" name="Text Box 110"/>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125" name="Text Box 111"/>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126" name="Text Box 11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127" name="Text Box 11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128" name="Text Box 11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129" name="Text Box 11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130" name="Text Box 116"/>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131" name="Text Box 117"/>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132" name="Text Box 11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133" name="Text Box 11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134" name="Text Box 120"/>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135" name="Text Box 121"/>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136" name="Text Box 12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137" name="Text Box 12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138" name="Text Box 12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139" name="Text Box 12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4140" name="Text Box 130"/>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4141" name="Text Box 131"/>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4142" name="Text Box 132"/>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4143" name="Text Box 133"/>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144" name="Text Box 13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145" name="Text Box 13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146" name="Text Box 13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147" name="Text Box 13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148" name="Text Box 13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149" name="Text Box 13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150" name="Text Box 144"/>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151" name="Text Box 145"/>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152" name="Text Box 14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153" name="Text Box 14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4154" name="Text Box 148"/>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4155" name="Text Box 149"/>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156" name="Text Box 151"/>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157" name="Text Box 15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158" name="Text Box 15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159" name="Text Box 15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160" name="Text Box 15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161" name="Text Box 156"/>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162" name="Text Box 157"/>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163" name="Text Box 158"/>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164" name="Text Box 159"/>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165" name="Text Box 160"/>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166" name="Text Box 161"/>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167" name="Text Box 16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168" name="Text Box 16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169" name="Text Box 84"/>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170" name="Text Box 85"/>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4171" name="Text Box 86"/>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4172" name="Text Box 87"/>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4173" name="Text Box 88"/>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4174" name="Text Box 89"/>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4175" name="Text Box 94"/>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4176" name="Text Box 95"/>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4177" name="Text Box 96"/>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4178" name="Text Box 97"/>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4179" name="Text Box 98"/>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4180" name="Text Box 99"/>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4181" name="Text Box 100"/>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4182" name="Text Box 101"/>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183" name="Text Box 102"/>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184" name="Text Box 103"/>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185" name="Text Box 104"/>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186" name="Text Box 105"/>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187" name="Text Box 106"/>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188" name="Text Box 107"/>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189" name="Text Box 108"/>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190" name="Text Box 109"/>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191" name="Text Box 110"/>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192" name="Text Box 111"/>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193" name="Text Box 112"/>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194" name="Text Box 113"/>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195" name="Text Box 114"/>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196" name="Text Box 115"/>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197" name="Text Box 116"/>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198" name="Text Box 117"/>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4199" name="Text Box 118"/>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4200" name="Text Box 119"/>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4201" name="Text Box 120"/>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4202" name="Text Box 121"/>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4203" name="Text Box 126"/>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4204" name="Text Box 127"/>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4205" name="Text Box 128"/>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4206" name="Text Box 129"/>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4207" name="Text Box 130"/>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4208" name="Text Box 131"/>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4209" name="Text Box 132"/>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4210" name="Text Box 133"/>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211" name="Text Box 134"/>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212" name="Text Box 135"/>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4213" name="Text Box 136"/>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4214" name="Text Box 137"/>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4215" name="Text Box 138"/>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4216" name="Text Box 139"/>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4217" name="Text Box 144"/>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4218" name="Text Box 145"/>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4219" name="Text Box 146"/>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4220" name="Text Box 147"/>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4221" name="Text Box 148"/>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4222" name="Text Box 149"/>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223" name="Text Box 151"/>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224" name="Text Box 152"/>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225" name="Text Box 153"/>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226" name="Text Box 154"/>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227" name="Text Box 155"/>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228" name="Text Box 156"/>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229" name="Text Box 157"/>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230" name="Text Box 158"/>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231" name="Text Box 159"/>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232" name="Text Box 160"/>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233" name="Text Box 161"/>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234" name="Text Box 162"/>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235" name="Text Box 163"/>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236" name="Text Box 164"/>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237" name="Text Box 165"/>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238" name="Text Box 8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239" name="Text Box 8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240" name="Text Box 8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241" name="Text Box 8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242" name="Text Box 8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243" name="Text Box 8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244" name="Text Box 94"/>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245" name="Text Box 95"/>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246" name="Text Box 9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247" name="Text Box 9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248" name="Text Box 98"/>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249" name="Text Box 99"/>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250" name="Text Box 100"/>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251" name="Text Box 101"/>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252" name="Text Box 10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253" name="Text Box 10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254" name="Text Box 10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255" name="Text Box 10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256" name="Text Box 10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257" name="Text Box 10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258" name="Text Box 108"/>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259" name="Text Box 109"/>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260" name="Text Box 110"/>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261" name="Text Box 11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262" name="Text Box 11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263" name="Text Box 11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264" name="Text Box 11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265" name="Text Box 11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266" name="Text Box 11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267" name="Text Box 11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268" name="Text Box 11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269" name="Text Box 11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270" name="Text Box 120"/>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271" name="Text Box 121"/>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272" name="Text Box 12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273" name="Text Box 12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274" name="Text Box 12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275" name="Text Box 12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276" name="Text Box 130"/>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277" name="Text Box 131"/>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278" name="Text Box 132"/>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279" name="Text Box 133"/>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280" name="Text Box 13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281" name="Text Box 13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282" name="Text Box 13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283" name="Text Box 13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284" name="Text Box 13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285" name="Text Box 13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286" name="Text Box 144"/>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287" name="Text Box 145"/>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288" name="Text Box 14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289" name="Text Box 14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290" name="Text Box 148"/>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291" name="Text Box 149"/>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292" name="Text Box 15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293" name="Text Box 15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294" name="Text Box 15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295" name="Text Box 15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296" name="Text Box 15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297" name="Text Box 15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298" name="Text Box 15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299" name="Text Box 158"/>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300" name="Text Box 159"/>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301" name="Text Box 160"/>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302" name="Text Box 16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303" name="Text Box 16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304" name="Text Box 16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305" name="Text Box 84"/>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306" name="Text Box 85"/>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4307" name="Text Box 86"/>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4308" name="Text Box 87"/>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4309" name="Text Box 88"/>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4310" name="Text Box 89"/>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4311" name="Text Box 94"/>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4312" name="Text Box 95"/>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4313" name="Text Box 96"/>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4314" name="Text Box 97"/>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4315" name="Text Box 98"/>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4316" name="Text Box 99"/>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4317" name="Text Box 100"/>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4318" name="Text Box 101"/>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319" name="Text Box 102"/>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320" name="Text Box 103"/>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321" name="Text Box 104"/>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322" name="Text Box 105"/>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323" name="Text Box 106"/>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324" name="Text Box 107"/>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325" name="Text Box 108"/>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326" name="Text Box 109"/>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327" name="Text Box 110"/>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328" name="Text Box 111"/>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329" name="Text Box 112"/>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330" name="Text Box 113"/>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331" name="Text Box 114"/>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332" name="Text Box 115"/>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333" name="Text Box 116"/>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334" name="Text Box 117"/>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4335" name="Text Box 118"/>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4336" name="Text Box 119"/>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4337" name="Text Box 120"/>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4338" name="Text Box 121"/>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4339" name="Text Box 126"/>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4340" name="Text Box 127"/>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4341" name="Text Box 128"/>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4342" name="Text Box 129"/>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4343" name="Text Box 130"/>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4344" name="Text Box 131"/>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4345" name="Text Box 132"/>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4346" name="Text Box 133"/>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347" name="Text Box 134"/>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348" name="Text Box 135"/>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4349" name="Text Box 136"/>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4350" name="Text Box 137"/>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4351" name="Text Box 138"/>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4352" name="Text Box 139"/>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4353" name="Text Box 144"/>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4354" name="Text Box 145"/>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4355" name="Text Box 146"/>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4356" name="Text Box 147"/>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4357" name="Text Box 148"/>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4358" name="Text Box 149"/>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359" name="Text Box 151"/>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360" name="Text Box 152"/>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361" name="Text Box 153"/>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362" name="Text Box 154"/>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363" name="Text Box 155"/>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364" name="Text Box 156"/>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365" name="Text Box 157"/>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366" name="Text Box 158"/>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367" name="Text Box 159"/>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368" name="Text Box 160"/>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369" name="Text Box 161"/>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370" name="Text Box 162"/>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371" name="Text Box 163"/>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372" name="Text Box 164"/>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373" name="Text Box 165"/>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374" name="Text Box 8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375" name="Text Box 8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376" name="Text Box 8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377" name="Text Box 8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378" name="Text Box 8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379" name="Text Box 8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380" name="Text Box 94"/>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381" name="Text Box 95"/>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382" name="Text Box 9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383" name="Text Box 9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384" name="Text Box 98"/>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385" name="Text Box 99"/>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386" name="Text Box 100"/>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387" name="Text Box 101"/>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388" name="Text Box 10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389" name="Text Box 10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390" name="Text Box 10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391" name="Text Box 10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392" name="Text Box 10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393" name="Text Box 10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394" name="Text Box 108"/>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395" name="Text Box 109"/>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396" name="Text Box 110"/>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397" name="Text Box 11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398" name="Text Box 11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399" name="Text Box 11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400" name="Text Box 11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401" name="Text Box 11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402" name="Text Box 11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403" name="Text Box 11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404" name="Text Box 11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405" name="Text Box 11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406" name="Text Box 120"/>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407" name="Text Box 121"/>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408" name="Text Box 12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409" name="Text Box 12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410" name="Text Box 12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411" name="Text Box 12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412" name="Text Box 130"/>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413" name="Text Box 131"/>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414" name="Text Box 132"/>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415" name="Text Box 133"/>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416" name="Text Box 13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417" name="Text Box 13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418" name="Text Box 13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419" name="Text Box 13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420" name="Text Box 13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421" name="Text Box 13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422" name="Text Box 144"/>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423" name="Text Box 145"/>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424" name="Text Box 14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425" name="Text Box 14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426" name="Text Box 148"/>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427" name="Text Box 149"/>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428" name="Text Box 15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429" name="Text Box 15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430" name="Text Box 15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431" name="Text Box 15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432" name="Text Box 15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433" name="Text Box 15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434" name="Text Box 15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435" name="Text Box 158"/>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436" name="Text Box 159"/>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437" name="Text Box 160"/>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438" name="Text Box 16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439" name="Text Box 16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440" name="Text Box 16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441" name="Text Box 84"/>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442" name="Text Box 85"/>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4443" name="Text Box 86"/>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4444" name="Text Box 87"/>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4445" name="Text Box 88"/>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4446" name="Text Box 89"/>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4447" name="Text Box 94"/>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4448" name="Text Box 95"/>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4449" name="Text Box 96"/>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4450" name="Text Box 97"/>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4451" name="Text Box 98"/>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4452" name="Text Box 99"/>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4453" name="Text Box 100"/>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4454" name="Text Box 101"/>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455" name="Text Box 102"/>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456" name="Text Box 103"/>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457" name="Text Box 104"/>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458" name="Text Box 105"/>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459" name="Text Box 106"/>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460" name="Text Box 107"/>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461" name="Text Box 108"/>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462" name="Text Box 109"/>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463" name="Text Box 110"/>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464" name="Text Box 111"/>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465" name="Text Box 112"/>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466" name="Text Box 113"/>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467" name="Text Box 114"/>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468" name="Text Box 115"/>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469" name="Text Box 116"/>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470" name="Text Box 117"/>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4471" name="Text Box 118"/>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4472" name="Text Box 119"/>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4473" name="Text Box 120"/>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4474" name="Text Box 121"/>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4475" name="Text Box 126"/>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4476" name="Text Box 127"/>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4477" name="Text Box 128"/>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4478" name="Text Box 129"/>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4479" name="Text Box 130"/>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4480" name="Text Box 131"/>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4481" name="Text Box 132"/>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4482" name="Text Box 133"/>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483" name="Text Box 134"/>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484" name="Text Box 135"/>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4485" name="Text Box 136"/>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4486" name="Text Box 137"/>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4487" name="Text Box 138"/>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4488" name="Text Box 139"/>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4489" name="Text Box 144"/>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4490" name="Text Box 145"/>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4491" name="Text Box 146"/>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4492" name="Text Box 147"/>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4493" name="Text Box 148"/>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4494" name="Text Box 149"/>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495" name="Text Box 151"/>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496" name="Text Box 152"/>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497" name="Text Box 153"/>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498" name="Text Box 154"/>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499" name="Text Box 155"/>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500" name="Text Box 156"/>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501" name="Text Box 157"/>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502" name="Text Box 158"/>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503" name="Text Box 159"/>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504" name="Text Box 160"/>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505" name="Text Box 161"/>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506" name="Text Box 162"/>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507" name="Text Box 163"/>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508" name="Text Box 164"/>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509" name="Text Box 165"/>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510" name="Text Box 8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511" name="Text Box 8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512" name="Text Box 8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513" name="Text Box 8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514" name="Text Box 8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515" name="Text Box 8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516" name="Text Box 94"/>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517" name="Text Box 95"/>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518" name="Text Box 9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519" name="Text Box 9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520" name="Text Box 98"/>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521" name="Text Box 99"/>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522" name="Text Box 100"/>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523" name="Text Box 101"/>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524" name="Text Box 10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525" name="Text Box 10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526" name="Text Box 10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527" name="Text Box 10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528" name="Text Box 10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529" name="Text Box 10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530" name="Text Box 108"/>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531" name="Text Box 109"/>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532" name="Text Box 110"/>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533" name="Text Box 11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534" name="Text Box 11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535" name="Text Box 11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536" name="Text Box 11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537" name="Text Box 11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538" name="Text Box 11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539" name="Text Box 11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540" name="Text Box 11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541" name="Text Box 11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542" name="Text Box 120"/>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543" name="Text Box 121"/>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544" name="Text Box 12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545" name="Text Box 12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546" name="Text Box 12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547" name="Text Box 12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548" name="Text Box 130"/>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549" name="Text Box 131"/>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550" name="Text Box 132"/>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551" name="Text Box 133"/>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552" name="Text Box 13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553" name="Text Box 13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554" name="Text Box 13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555" name="Text Box 13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556" name="Text Box 13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557" name="Text Box 13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558" name="Text Box 144"/>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559" name="Text Box 145"/>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560" name="Text Box 14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561" name="Text Box 14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562" name="Text Box 148"/>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563" name="Text Box 149"/>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564" name="Text Box 15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565" name="Text Box 15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566" name="Text Box 15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567" name="Text Box 15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568" name="Text Box 15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569" name="Text Box 15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570" name="Text Box 15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571" name="Text Box 158"/>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572" name="Text Box 159"/>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573" name="Text Box 160"/>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574" name="Text Box 16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575" name="Text Box 16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576" name="Text Box 16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577" name="Text Box 8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578" name="Text Box 8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579" name="Text Box 8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580" name="Text Box 8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581" name="Text Box 8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582" name="Text Box 8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583" name="Text Box 94"/>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584" name="Text Box 95"/>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585" name="Text Box 9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586" name="Text Box 9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587" name="Text Box 98"/>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588" name="Text Box 99"/>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589" name="Text Box 100"/>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590" name="Text Box 101"/>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591" name="Text Box 10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592" name="Text Box 10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593" name="Text Box 10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594" name="Text Box 10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595" name="Text Box 10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596" name="Text Box 10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597" name="Text Box 108"/>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598" name="Text Box 109"/>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599" name="Text Box 110"/>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600" name="Text Box 11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601" name="Text Box 11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602" name="Text Box 11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603" name="Text Box 11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604" name="Text Box 11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605" name="Text Box 11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606" name="Text Box 11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607" name="Text Box 11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608" name="Text Box 11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609" name="Text Box 120"/>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610" name="Text Box 121"/>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611" name="Text Box 12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612" name="Text Box 12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613" name="Text Box 12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614" name="Text Box 12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615" name="Text Box 130"/>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616" name="Text Box 131"/>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617" name="Text Box 132"/>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618" name="Text Box 133"/>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619" name="Text Box 13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620" name="Text Box 13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621" name="Text Box 13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622" name="Text Box 13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623" name="Text Box 13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624" name="Text Box 13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625" name="Text Box 144"/>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626" name="Text Box 145"/>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627" name="Text Box 14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628" name="Text Box 14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629" name="Text Box 148"/>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630" name="Text Box 149"/>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631" name="Text Box 15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632" name="Text Box 15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633" name="Text Box 15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634" name="Text Box 15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635" name="Text Box 15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636" name="Text Box 15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637" name="Text Box 15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638" name="Text Box 158"/>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639" name="Text Box 159"/>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640" name="Text Box 160"/>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641" name="Text Box 16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642" name="Text Box 16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643" name="Text Box 16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644" name="Text Box 16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645" name="Text Box 16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646" name="Text Box 8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647" name="Text Box 8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648" name="Text Box 8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649" name="Text Box 8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650" name="Text Box 8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651" name="Text Box 8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652" name="Text Box 94"/>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653" name="Text Box 95"/>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654" name="Text Box 9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655" name="Text Box 9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656" name="Text Box 98"/>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657" name="Text Box 99"/>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658" name="Text Box 100"/>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659" name="Text Box 101"/>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660" name="Text Box 10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661" name="Text Box 10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662" name="Text Box 10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663" name="Text Box 10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664" name="Text Box 10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665" name="Text Box 10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666" name="Text Box 108"/>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667" name="Text Box 109"/>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668" name="Text Box 110"/>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669" name="Text Box 11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670" name="Text Box 11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671" name="Text Box 11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672" name="Text Box 11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673" name="Text Box 11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674" name="Text Box 11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675" name="Text Box 11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676" name="Text Box 11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677" name="Text Box 11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678" name="Text Box 120"/>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679" name="Text Box 121"/>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680" name="Text Box 12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681" name="Text Box 12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682" name="Text Box 12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683" name="Text Box 12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684" name="Text Box 130"/>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685" name="Text Box 131"/>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686" name="Text Box 132"/>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687" name="Text Box 133"/>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688" name="Text Box 13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689" name="Text Box 13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690" name="Text Box 13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691" name="Text Box 13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692" name="Text Box 13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693" name="Text Box 13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694" name="Text Box 144"/>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695" name="Text Box 145"/>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696" name="Text Box 14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697" name="Text Box 14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698" name="Text Box 148"/>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699" name="Text Box 149"/>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700" name="Text Box 15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701" name="Text Box 15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702" name="Text Box 15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703" name="Text Box 15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704" name="Text Box 15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705" name="Text Box 15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706" name="Text Box 15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707" name="Text Box 158"/>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708" name="Text Box 159"/>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709" name="Text Box 160"/>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710" name="Text Box 16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711" name="Text Box 16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712" name="Text Box 16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713" name="Text Box 8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714" name="Text Box 8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715" name="Text Box 8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716" name="Text Box 8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717" name="Text Box 8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718" name="Text Box 8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719" name="Text Box 94"/>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720" name="Text Box 95"/>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721" name="Text Box 9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722" name="Text Box 9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723" name="Text Box 98"/>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724" name="Text Box 99"/>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725" name="Text Box 100"/>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726" name="Text Box 101"/>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727" name="Text Box 10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728" name="Text Box 10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729" name="Text Box 10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730" name="Text Box 10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731" name="Text Box 10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732" name="Text Box 10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733" name="Text Box 108"/>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734" name="Text Box 109"/>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735" name="Text Box 110"/>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736" name="Text Box 11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737" name="Text Box 11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738" name="Text Box 11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739" name="Text Box 11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740" name="Text Box 11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741" name="Text Box 11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742" name="Text Box 11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743" name="Text Box 11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744" name="Text Box 11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745" name="Text Box 120"/>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746" name="Text Box 121"/>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747" name="Text Box 12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748" name="Text Box 12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749" name="Text Box 12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750" name="Text Box 12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751" name="Text Box 130"/>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752" name="Text Box 131"/>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753" name="Text Box 132"/>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754" name="Text Box 133"/>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755" name="Text Box 13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756" name="Text Box 13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757" name="Text Box 13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758" name="Text Box 13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759" name="Text Box 13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760" name="Text Box 13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761" name="Text Box 144"/>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762" name="Text Box 145"/>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763" name="Text Box 14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764" name="Text Box 14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765" name="Text Box 148"/>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766" name="Text Box 149"/>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767" name="Text Box 15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768" name="Text Box 15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769" name="Text Box 15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770" name="Text Box 15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771" name="Text Box 15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772" name="Text Box 15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773" name="Text Box 15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774" name="Text Box 158"/>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775" name="Text Box 159"/>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776" name="Text Box 160"/>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777" name="Text Box 16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778" name="Text Box 16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779" name="Text Box 16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780" name="Text Box 16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781" name="Text Box 16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782" name="Text Box 8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783" name="Text Box 8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784" name="Text Box 8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785" name="Text Box 8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786" name="Text Box 8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787" name="Text Box 8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788" name="Text Box 94"/>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789" name="Text Box 95"/>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790" name="Text Box 9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791" name="Text Box 9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792" name="Text Box 98"/>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793" name="Text Box 99"/>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794" name="Text Box 100"/>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795" name="Text Box 101"/>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796" name="Text Box 10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797" name="Text Box 10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798" name="Text Box 10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799" name="Text Box 10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800" name="Text Box 10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801" name="Text Box 10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802" name="Text Box 108"/>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803" name="Text Box 109"/>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804" name="Text Box 110"/>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805" name="Text Box 11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806" name="Text Box 11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807" name="Text Box 11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808" name="Text Box 11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809" name="Text Box 11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810" name="Text Box 11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811" name="Text Box 11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812" name="Text Box 11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813" name="Text Box 11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814" name="Text Box 120"/>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815" name="Text Box 121"/>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816" name="Text Box 12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817" name="Text Box 12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818" name="Text Box 12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819" name="Text Box 12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820" name="Text Box 130"/>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821" name="Text Box 131"/>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822" name="Text Box 132"/>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823" name="Text Box 133"/>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824" name="Text Box 13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825" name="Text Box 13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826" name="Text Box 13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827" name="Text Box 13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828" name="Text Box 13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829" name="Text Box 13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830" name="Text Box 144"/>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831" name="Text Box 145"/>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832" name="Text Box 14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833" name="Text Box 14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834" name="Text Box 148"/>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835" name="Text Box 149"/>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836" name="Text Box 15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837" name="Text Box 15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838" name="Text Box 15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839" name="Text Box 15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840" name="Text Box 15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841" name="Text Box 15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842" name="Text Box 15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843" name="Text Box 158"/>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844" name="Text Box 159"/>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845" name="Text Box 160"/>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846" name="Text Box 16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847" name="Text Box 16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848" name="Text Box 16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849" name="Text Box 8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850" name="Text Box 8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851" name="Text Box 8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852" name="Text Box 8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853" name="Text Box 8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854" name="Text Box 8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855" name="Text Box 94"/>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856" name="Text Box 95"/>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857" name="Text Box 9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858" name="Text Box 9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859" name="Text Box 98"/>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860" name="Text Box 99"/>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861" name="Text Box 100"/>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862" name="Text Box 101"/>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863" name="Text Box 10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864" name="Text Box 10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865" name="Text Box 10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866" name="Text Box 10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867" name="Text Box 10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868" name="Text Box 10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869" name="Text Box 108"/>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870" name="Text Box 109"/>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871" name="Text Box 110"/>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872" name="Text Box 11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873" name="Text Box 11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874" name="Text Box 11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875" name="Text Box 11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876" name="Text Box 11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877" name="Text Box 11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878" name="Text Box 11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879" name="Text Box 11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880" name="Text Box 11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881" name="Text Box 120"/>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882" name="Text Box 121"/>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883" name="Text Box 12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884" name="Text Box 12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885" name="Text Box 12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886" name="Text Box 12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887" name="Text Box 130"/>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888" name="Text Box 131"/>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889" name="Text Box 132"/>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890" name="Text Box 133"/>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891" name="Text Box 13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892" name="Text Box 13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893" name="Text Box 13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894" name="Text Box 13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895" name="Text Box 13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896" name="Text Box 13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897" name="Text Box 144"/>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898" name="Text Box 145"/>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899" name="Text Box 14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900" name="Text Box 14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901" name="Text Box 148"/>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902" name="Text Box 149"/>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903" name="Text Box 15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904" name="Text Box 15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905" name="Text Box 15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906" name="Text Box 15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907" name="Text Box 15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908" name="Text Box 15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909" name="Text Box 15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910" name="Text Box 158"/>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911" name="Text Box 159"/>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912" name="Text Box 160"/>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913" name="Text Box 16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914" name="Text Box 16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915" name="Text Box 16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916" name="Text Box 16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917" name="Text Box 16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918" name="Text Box 8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919" name="Text Box 8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920" name="Text Box 8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921" name="Text Box 8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922" name="Text Box 8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923" name="Text Box 8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924" name="Text Box 94"/>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925" name="Text Box 95"/>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926" name="Text Box 9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927" name="Text Box 9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928" name="Text Box 98"/>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929" name="Text Box 99"/>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930" name="Text Box 100"/>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931" name="Text Box 101"/>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932" name="Text Box 10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933" name="Text Box 10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934" name="Text Box 10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935" name="Text Box 10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936" name="Text Box 10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937" name="Text Box 10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938" name="Text Box 108"/>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939" name="Text Box 109"/>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940" name="Text Box 110"/>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941" name="Text Box 11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942" name="Text Box 11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943" name="Text Box 11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944" name="Text Box 11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945" name="Text Box 11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946" name="Text Box 11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947" name="Text Box 11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948" name="Text Box 11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949" name="Text Box 11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950" name="Text Box 120"/>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951" name="Text Box 121"/>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952" name="Text Box 12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953" name="Text Box 12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954" name="Text Box 12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955" name="Text Box 12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956" name="Text Box 130"/>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957" name="Text Box 131"/>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958" name="Text Box 132"/>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959" name="Text Box 133"/>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960" name="Text Box 13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961" name="Text Box 13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962" name="Text Box 13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963" name="Text Box 13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964" name="Text Box 13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965" name="Text Box 13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966" name="Text Box 144"/>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967" name="Text Box 145"/>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968" name="Text Box 14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969" name="Text Box 14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970" name="Text Box 148"/>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971" name="Text Box 149"/>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972" name="Text Box 15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973" name="Text Box 15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974" name="Text Box 15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975" name="Text Box 15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976" name="Text Box 15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977" name="Text Box 15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978" name="Text Box 15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979" name="Text Box 158"/>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980" name="Text Box 159"/>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981" name="Text Box 160"/>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982" name="Text Box 16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983" name="Text Box 16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984" name="Text Box 163"/>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4985" name="Text Box 84"/>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4986" name="Text Box 85"/>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4987" name="Text Box 86"/>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4988" name="Text Box 87"/>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4989" name="Text Box 88"/>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4990" name="Text Box 89"/>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4991" name="Text Box 94"/>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4992" name="Text Box 95"/>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4993" name="Text Box 96"/>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4994" name="Text Box 97"/>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4995" name="Text Box 98"/>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4996" name="Text Box 99"/>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4997" name="Text Box 100"/>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4998" name="Text Box 101"/>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4999" name="Text Box 102"/>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000" name="Text Box 103"/>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001" name="Text Box 104"/>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002" name="Text Box 105"/>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003" name="Text Box 106"/>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004" name="Text Box 107"/>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005" name="Text Box 108"/>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006" name="Text Box 109"/>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007" name="Text Box 110"/>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008" name="Text Box 111"/>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009" name="Text Box 112"/>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010" name="Text Box 113"/>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011" name="Text Box 114"/>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012" name="Text Box 115"/>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013" name="Text Box 116"/>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014" name="Text Box 117"/>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5015" name="Text Box 118"/>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5016" name="Text Box 119"/>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5017" name="Text Box 120"/>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5018" name="Text Box 121"/>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5019" name="Text Box 126"/>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5020" name="Text Box 127"/>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5021" name="Text Box 128"/>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5022" name="Text Box 129"/>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5023" name="Text Box 130"/>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5024" name="Text Box 131"/>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5025" name="Text Box 132"/>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5026" name="Text Box 133"/>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027" name="Text Box 134"/>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028" name="Text Box 135"/>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5029" name="Text Box 136"/>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5030" name="Text Box 137"/>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5031" name="Text Box 138"/>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5032" name="Text Box 139"/>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5033" name="Text Box 144"/>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5034" name="Text Box 145"/>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5035" name="Text Box 146"/>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5036" name="Text Box 147"/>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5037" name="Text Box 148"/>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5038" name="Text Box 149"/>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039" name="Text Box 151"/>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040" name="Text Box 152"/>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041" name="Text Box 153"/>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042" name="Text Box 154"/>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043" name="Text Box 155"/>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044" name="Text Box 156"/>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045" name="Text Box 157"/>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046" name="Text Box 158"/>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047" name="Text Box 159"/>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048" name="Text Box 160"/>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049" name="Text Box 161"/>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050" name="Text Box 162"/>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051" name="Text Box 163"/>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052" name="Text Box 164"/>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053" name="Text Box 165"/>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054" name="Text Box 84"/>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055" name="Text Box 85"/>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5056" name="Text Box 86"/>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5057" name="Text Box 87"/>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5058" name="Text Box 88"/>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5059" name="Text Box 89"/>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5060" name="Text Box 94"/>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5061" name="Text Box 95"/>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5062" name="Text Box 96"/>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5063" name="Text Box 97"/>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5064" name="Text Box 98"/>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5065" name="Text Box 99"/>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5066" name="Text Box 100"/>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5067" name="Text Box 101"/>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068" name="Text Box 102"/>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069" name="Text Box 103"/>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070" name="Text Box 104"/>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071" name="Text Box 105"/>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072" name="Text Box 106"/>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073" name="Text Box 107"/>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074" name="Text Box 108"/>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075" name="Text Box 109"/>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076" name="Text Box 110"/>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077" name="Text Box 111"/>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078" name="Text Box 112"/>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079" name="Text Box 113"/>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080" name="Text Box 114"/>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081" name="Text Box 115"/>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082" name="Text Box 116"/>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083" name="Text Box 117"/>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5084" name="Text Box 118"/>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5085" name="Text Box 119"/>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5086" name="Text Box 120"/>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5087" name="Text Box 121"/>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5088" name="Text Box 126"/>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5089" name="Text Box 127"/>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5090" name="Text Box 128"/>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5091" name="Text Box 129"/>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5092" name="Text Box 130"/>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5093" name="Text Box 131"/>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5094" name="Text Box 132"/>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5095" name="Text Box 133"/>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096" name="Text Box 134"/>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097" name="Text Box 135"/>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5098" name="Text Box 136"/>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5099" name="Text Box 137"/>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5100" name="Text Box 138"/>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5101" name="Text Box 139"/>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5102" name="Text Box 144"/>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5103" name="Text Box 145"/>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5104" name="Text Box 146"/>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5105" name="Text Box 147"/>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5106" name="Text Box 148"/>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5107" name="Text Box 149"/>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108" name="Text Box 151"/>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109" name="Text Box 152"/>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110" name="Text Box 153"/>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111" name="Text Box 154"/>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112" name="Text Box 155"/>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113" name="Text Box 156"/>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114" name="Text Box 157"/>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115" name="Text Box 158"/>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116" name="Text Box 159"/>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117" name="Text Box 160"/>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118" name="Text Box 161"/>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119" name="Text Box 162"/>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120" name="Text Box 163"/>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121" name="Text Box 84"/>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122" name="Text Box 85"/>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5123" name="Text Box 86"/>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5124" name="Text Box 87"/>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5125" name="Text Box 88"/>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5126" name="Text Box 89"/>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5127" name="Text Box 94"/>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5128" name="Text Box 95"/>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5129" name="Text Box 96"/>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5130" name="Text Box 97"/>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5131" name="Text Box 98"/>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5132" name="Text Box 99"/>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5133" name="Text Box 100"/>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5134" name="Text Box 101"/>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135" name="Text Box 102"/>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136" name="Text Box 103"/>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137" name="Text Box 104"/>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138" name="Text Box 105"/>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139" name="Text Box 106"/>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140" name="Text Box 107"/>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141" name="Text Box 108"/>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142" name="Text Box 109"/>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143" name="Text Box 110"/>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144" name="Text Box 111"/>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145" name="Text Box 112"/>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146" name="Text Box 113"/>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147" name="Text Box 114"/>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148" name="Text Box 115"/>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149" name="Text Box 116"/>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150" name="Text Box 117"/>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5151" name="Text Box 118"/>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5152" name="Text Box 119"/>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5153" name="Text Box 120"/>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5154" name="Text Box 121"/>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5155" name="Text Box 126"/>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5156" name="Text Box 127"/>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5157" name="Text Box 128"/>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5158" name="Text Box 129"/>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5159" name="Text Box 130"/>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5160" name="Text Box 131"/>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5161" name="Text Box 132"/>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5162" name="Text Box 133"/>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163" name="Text Box 134"/>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164" name="Text Box 135"/>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5165" name="Text Box 136"/>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5166" name="Text Box 137"/>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5167" name="Text Box 138"/>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5168" name="Text Box 139"/>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5169" name="Text Box 144"/>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5170" name="Text Box 145"/>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5171" name="Text Box 146"/>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5172" name="Text Box 147"/>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5173" name="Text Box 148"/>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5174" name="Text Box 149"/>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175" name="Text Box 151"/>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176" name="Text Box 152"/>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177" name="Text Box 153"/>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178" name="Text Box 154"/>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179" name="Text Box 155"/>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180" name="Text Box 156"/>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181" name="Text Box 157"/>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182" name="Text Box 158"/>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183" name="Text Box 159"/>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184" name="Text Box 160"/>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185" name="Text Box 161"/>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186" name="Text Box 162"/>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187" name="Text Box 163"/>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188" name="Text Box 164"/>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189" name="Text Box 165"/>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190" name="Text Box 84"/>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191" name="Text Box 85"/>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5192" name="Text Box 86"/>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5193" name="Text Box 87"/>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5194" name="Text Box 88"/>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5195" name="Text Box 89"/>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5196" name="Text Box 94"/>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5197" name="Text Box 95"/>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5198" name="Text Box 96"/>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5199" name="Text Box 97"/>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5200" name="Text Box 98"/>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5201" name="Text Box 99"/>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5202" name="Text Box 100"/>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5203" name="Text Box 101"/>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204" name="Text Box 102"/>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205" name="Text Box 103"/>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206" name="Text Box 104"/>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207" name="Text Box 105"/>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208" name="Text Box 106"/>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209" name="Text Box 107"/>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210" name="Text Box 108"/>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211" name="Text Box 109"/>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212" name="Text Box 110"/>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213" name="Text Box 111"/>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214" name="Text Box 112"/>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215" name="Text Box 113"/>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216" name="Text Box 114"/>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217" name="Text Box 115"/>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218" name="Text Box 116"/>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219" name="Text Box 117"/>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5220" name="Text Box 118"/>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5221" name="Text Box 119"/>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5222" name="Text Box 120"/>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5223" name="Text Box 121"/>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5224" name="Text Box 126"/>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5225" name="Text Box 127"/>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5226" name="Text Box 128"/>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5227" name="Text Box 129"/>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5228" name="Text Box 130"/>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5229" name="Text Box 131"/>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5230" name="Text Box 132"/>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5231" name="Text Box 133"/>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232" name="Text Box 134"/>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233" name="Text Box 135"/>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5234" name="Text Box 136"/>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5235" name="Text Box 137"/>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5236" name="Text Box 138"/>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5237" name="Text Box 139"/>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5238" name="Text Box 144"/>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5239" name="Text Box 145"/>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5240" name="Text Box 146"/>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5241" name="Text Box 147"/>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5242" name="Text Box 148"/>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5243" name="Text Box 149"/>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244" name="Text Box 151"/>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245" name="Text Box 152"/>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246" name="Text Box 153"/>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247" name="Text Box 154"/>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248" name="Text Box 155"/>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249" name="Text Box 156"/>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250" name="Text Box 157"/>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251" name="Text Box 158"/>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252" name="Text Box 159"/>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253" name="Text Box 160"/>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254" name="Text Box 161"/>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255" name="Text Box 162"/>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256" name="Text Box 163"/>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257" name="Text Box 84"/>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258" name="Text Box 85"/>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5259" name="Text Box 86"/>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5260" name="Text Box 87"/>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5261" name="Text Box 88"/>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5262" name="Text Box 89"/>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5263" name="Text Box 94"/>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5264" name="Text Box 95"/>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5265" name="Text Box 96"/>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5266" name="Text Box 97"/>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5267" name="Text Box 98"/>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5268" name="Text Box 99"/>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5269" name="Text Box 100"/>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5270" name="Text Box 101"/>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271" name="Text Box 102"/>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272" name="Text Box 103"/>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273" name="Text Box 104"/>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274" name="Text Box 105"/>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275" name="Text Box 106"/>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276" name="Text Box 107"/>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277" name="Text Box 108"/>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278" name="Text Box 109"/>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279" name="Text Box 110"/>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280" name="Text Box 111"/>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281" name="Text Box 112"/>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282" name="Text Box 113"/>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283" name="Text Box 114"/>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284" name="Text Box 115"/>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285" name="Text Box 116"/>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286" name="Text Box 117"/>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5287" name="Text Box 118"/>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5288" name="Text Box 119"/>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5289" name="Text Box 120"/>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5290" name="Text Box 121"/>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5291" name="Text Box 126"/>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5292" name="Text Box 127"/>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5293" name="Text Box 128"/>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5294" name="Text Box 129"/>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5295" name="Text Box 130"/>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5296" name="Text Box 131"/>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5297" name="Text Box 132"/>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5298" name="Text Box 133"/>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299" name="Text Box 134"/>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300" name="Text Box 135"/>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5301" name="Text Box 136"/>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5302" name="Text Box 137"/>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5303" name="Text Box 138"/>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5304" name="Text Box 139"/>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5305" name="Text Box 144"/>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5306" name="Text Box 145"/>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5307" name="Text Box 146"/>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5308" name="Text Box 147"/>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5309" name="Text Box 148"/>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5310" name="Text Box 149"/>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311" name="Text Box 151"/>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312" name="Text Box 152"/>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313" name="Text Box 153"/>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314" name="Text Box 154"/>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315" name="Text Box 155"/>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316" name="Text Box 156"/>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317" name="Text Box 157"/>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318" name="Text Box 158"/>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319" name="Text Box 159"/>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320" name="Text Box 160"/>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321" name="Text Box 161"/>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322" name="Text Box 162"/>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323" name="Text Box 163"/>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324" name="Text Box 164"/>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325" name="Text Box 165"/>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326" name="Text Box 84"/>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327" name="Text Box 85"/>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5328" name="Text Box 86"/>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5329" name="Text Box 87"/>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5330" name="Text Box 88"/>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5331" name="Text Box 89"/>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5332" name="Text Box 94"/>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5333" name="Text Box 95"/>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5334" name="Text Box 96"/>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5335" name="Text Box 97"/>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5336" name="Text Box 98"/>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5337" name="Text Box 99"/>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5338" name="Text Box 100"/>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5339" name="Text Box 101"/>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340" name="Text Box 102"/>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341" name="Text Box 103"/>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342" name="Text Box 104"/>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343" name="Text Box 105"/>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344" name="Text Box 106"/>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345" name="Text Box 107"/>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346" name="Text Box 108"/>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347" name="Text Box 109"/>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348" name="Text Box 110"/>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349" name="Text Box 111"/>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350" name="Text Box 112"/>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351" name="Text Box 113"/>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352" name="Text Box 114"/>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353" name="Text Box 115"/>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354" name="Text Box 116"/>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355" name="Text Box 117"/>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5356" name="Text Box 118"/>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5357" name="Text Box 119"/>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5358" name="Text Box 120"/>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5359" name="Text Box 121"/>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5360" name="Text Box 126"/>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5361" name="Text Box 127"/>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5362" name="Text Box 128"/>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5363" name="Text Box 129"/>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5364" name="Text Box 130"/>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5365" name="Text Box 131"/>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5366" name="Text Box 132"/>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5367" name="Text Box 133"/>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368" name="Text Box 134"/>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369" name="Text Box 135"/>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5370" name="Text Box 136"/>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5371" name="Text Box 137"/>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5372" name="Text Box 138"/>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5373" name="Text Box 139"/>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5374" name="Text Box 144"/>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5375" name="Text Box 145"/>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5376" name="Text Box 146"/>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5377" name="Text Box 147"/>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5378" name="Text Box 148"/>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5379" name="Text Box 149"/>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380" name="Text Box 151"/>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381" name="Text Box 152"/>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382" name="Text Box 153"/>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383" name="Text Box 154"/>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384" name="Text Box 155"/>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385" name="Text Box 156"/>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386" name="Text Box 157"/>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387" name="Text Box 158"/>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388" name="Text Box 159"/>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389" name="Text Box 160"/>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390" name="Text Box 161"/>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391" name="Text Box 162"/>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392" name="Text Box 163"/>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393" name="Text Box 84"/>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394" name="Text Box 85"/>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5395" name="Text Box 86"/>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5396" name="Text Box 87"/>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5397" name="Text Box 88"/>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5398" name="Text Box 89"/>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5399" name="Text Box 94"/>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5400" name="Text Box 95"/>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5401" name="Text Box 96"/>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5402" name="Text Box 97"/>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5403" name="Text Box 98"/>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5404" name="Text Box 99"/>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5405" name="Text Box 100"/>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5406" name="Text Box 101"/>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407" name="Text Box 102"/>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408" name="Text Box 103"/>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409" name="Text Box 104"/>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410" name="Text Box 105"/>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411" name="Text Box 106"/>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412" name="Text Box 107"/>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413" name="Text Box 108"/>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414" name="Text Box 109"/>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415" name="Text Box 110"/>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416" name="Text Box 111"/>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417" name="Text Box 112"/>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418" name="Text Box 113"/>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419" name="Text Box 114"/>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420" name="Text Box 115"/>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421" name="Text Box 116"/>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422" name="Text Box 117"/>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5423" name="Text Box 118"/>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5424" name="Text Box 119"/>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5425" name="Text Box 120"/>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5426" name="Text Box 121"/>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5427" name="Text Box 126"/>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5428" name="Text Box 127"/>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5429" name="Text Box 128"/>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5430" name="Text Box 129"/>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5431" name="Text Box 130"/>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5432" name="Text Box 131"/>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5433" name="Text Box 132"/>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5434" name="Text Box 133"/>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435" name="Text Box 134"/>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436" name="Text Box 135"/>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5437" name="Text Box 136"/>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5438" name="Text Box 137"/>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5439" name="Text Box 138"/>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5440" name="Text Box 139"/>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5441" name="Text Box 144"/>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5442" name="Text Box 145"/>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5443" name="Text Box 146"/>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5444" name="Text Box 147"/>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5445" name="Text Box 148"/>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5446" name="Text Box 149"/>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447" name="Text Box 151"/>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448" name="Text Box 152"/>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449" name="Text Box 153"/>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450" name="Text Box 154"/>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451" name="Text Box 155"/>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452" name="Text Box 156"/>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453" name="Text Box 157"/>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454" name="Text Box 158"/>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455" name="Text Box 159"/>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456" name="Text Box 160"/>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457" name="Text Box 161"/>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458" name="Text Box 162"/>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459" name="Text Box 163"/>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460" name="Text Box 164"/>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461" name="Text Box 165"/>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462" name="Text Box 8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463" name="Text Box 8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464" name="Text Box 8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465" name="Text Box 8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466" name="Text Box 8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467" name="Text Box 8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468" name="Text Box 94"/>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469" name="Text Box 95"/>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470" name="Text Box 9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471" name="Text Box 9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5472" name="Text Box 98"/>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5473" name="Text Box 99"/>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5474" name="Text Box 100"/>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5475" name="Text Box 101"/>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476" name="Text Box 10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477" name="Text Box 10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478" name="Text Box 10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479" name="Text Box 10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480" name="Text Box 10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481" name="Text Box 10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482" name="Text Box 108"/>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483" name="Text Box 109"/>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484" name="Text Box 110"/>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485" name="Text Box 11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486" name="Text Box 11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487" name="Text Box 11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488" name="Text Box 11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489" name="Text Box 11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490" name="Text Box 11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491" name="Text Box 11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492" name="Text Box 11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493" name="Text Box 11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494" name="Text Box 120"/>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495" name="Text Box 121"/>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496" name="Text Box 12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497" name="Text Box 12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498" name="Text Box 12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499" name="Text Box 12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5500" name="Text Box 130"/>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5501" name="Text Box 131"/>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5502" name="Text Box 132"/>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5503" name="Text Box 133"/>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504" name="Text Box 13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505" name="Text Box 13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506" name="Text Box 13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507" name="Text Box 13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508" name="Text Box 13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509" name="Text Box 13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510" name="Text Box 144"/>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511" name="Text Box 145"/>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512" name="Text Box 14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513" name="Text Box 14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5514" name="Text Box 148"/>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5515" name="Text Box 149"/>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516" name="Text Box 15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517" name="Text Box 15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518" name="Text Box 15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519" name="Text Box 15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520" name="Text Box 15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521" name="Text Box 15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522" name="Text Box 15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523" name="Text Box 158"/>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524" name="Text Box 159"/>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525" name="Text Box 160"/>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526" name="Text Box 16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527" name="Text Box 16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528" name="Text Box 16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529" name="Text Box 84"/>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530" name="Text Box 85"/>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5531" name="Text Box 86"/>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5532" name="Text Box 87"/>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5533" name="Text Box 88"/>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5534" name="Text Box 89"/>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5535" name="Text Box 94"/>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5536" name="Text Box 95"/>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5537" name="Text Box 96"/>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5538" name="Text Box 97"/>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5539" name="Text Box 98"/>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5540" name="Text Box 99"/>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5541" name="Text Box 100"/>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5542" name="Text Box 101"/>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543" name="Text Box 102"/>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544" name="Text Box 103"/>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545" name="Text Box 104"/>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546" name="Text Box 105"/>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547" name="Text Box 106"/>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548" name="Text Box 107"/>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549" name="Text Box 108"/>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550" name="Text Box 109"/>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551" name="Text Box 110"/>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552" name="Text Box 111"/>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553" name="Text Box 112"/>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554" name="Text Box 113"/>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555" name="Text Box 114"/>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556" name="Text Box 115"/>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557" name="Text Box 116"/>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558" name="Text Box 117"/>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5559" name="Text Box 118"/>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5560" name="Text Box 119"/>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5561" name="Text Box 120"/>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5562" name="Text Box 121"/>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5563" name="Text Box 126"/>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5564" name="Text Box 127"/>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5565" name="Text Box 128"/>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5566" name="Text Box 129"/>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5567" name="Text Box 130"/>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5568" name="Text Box 131"/>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5569" name="Text Box 132"/>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5570" name="Text Box 133"/>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571" name="Text Box 134"/>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572" name="Text Box 135"/>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5573" name="Text Box 136"/>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5574" name="Text Box 137"/>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5575" name="Text Box 138"/>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5576" name="Text Box 139"/>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5577" name="Text Box 144"/>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5578" name="Text Box 145"/>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5579" name="Text Box 146"/>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5580" name="Text Box 147"/>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5581" name="Text Box 148"/>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5582" name="Text Box 149"/>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583" name="Text Box 151"/>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584" name="Text Box 152"/>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585" name="Text Box 153"/>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586" name="Text Box 154"/>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587" name="Text Box 155"/>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588" name="Text Box 156"/>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589" name="Text Box 157"/>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590" name="Text Box 158"/>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591" name="Text Box 159"/>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592" name="Text Box 160"/>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593" name="Text Box 161"/>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594" name="Text Box 162"/>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595" name="Text Box 163"/>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596" name="Text Box 164"/>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597" name="Text Box 165"/>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598" name="Text Box 8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599" name="Text Box 8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600" name="Text Box 8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601" name="Text Box 8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602" name="Text Box 8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603" name="Text Box 8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604" name="Text Box 94"/>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605" name="Text Box 95"/>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606" name="Text Box 9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607" name="Text Box 9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5608" name="Text Box 98"/>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5609" name="Text Box 99"/>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5610" name="Text Box 100"/>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5611" name="Text Box 101"/>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612" name="Text Box 10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613" name="Text Box 10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614" name="Text Box 10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615" name="Text Box 10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616" name="Text Box 10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617" name="Text Box 10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618" name="Text Box 108"/>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619" name="Text Box 109"/>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620" name="Text Box 110"/>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621" name="Text Box 11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622" name="Text Box 11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623" name="Text Box 11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624" name="Text Box 11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625" name="Text Box 11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626" name="Text Box 11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627" name="Text Box 11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628" name="Text Box 11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629" name="Text Box 11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630" name="Text Box 120"/>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631" name="Text Box 121"/>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632" name="Text Box 12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633" name="Text Box 12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634" name="Text Box 12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635" name="Text Box 12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5636" name="Text Box 130"/>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5637" name="Text Box 131"/>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5638" name="Text Box 132"/>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5639" name="Text Box 133"/>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640" name="Text Box 13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641" name="Text Box 13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642" name="Text Box 13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643" name="Text Box 13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644" name="Text Box 13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645" name="Text Box 13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646" name="Text Box 144"/>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647" name="Text Box 145"/>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648" name="Text Box 14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649" name="Text Box 14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5650" name="Text Box 148"/>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5651" name="Text Box 149"/>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652" name="Text Box 15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653" name="Text Box 15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654" name="Text Box 15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655" name="Text Box 15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656" name="Text Box 15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657" name="Text Box 15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658" name="Text Box 15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659" name="Text Box 158"/>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660" name="Text Box 159"/>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661" name="Text Box 160"/>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662" name="Text Box 16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663" name="Text Box 16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664" name="Text Box 16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665" name="Text Box 84"/>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666" name="Text Box 85"/>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5667" name="Text Box 86"/>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5668" name="Text Box 87"/>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5669" name="Text Box 88"/>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5670" name="Text Box 89"/>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5671" name="Text Box 94"/>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5672" name="Text Box 95"/>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5673" name="Text Box 96"/>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5674" name="Text Box 97"/>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5675" name="Text Box 98"/>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5676" name="Text Box 99"/>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5677" name="Text Box 100"/>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5678" name="Text Box 101"/>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679" name="Text Box 102"/>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680" name="Text Box 103"/>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681" name="Text Box 104"/>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682" name="Text Box 105"/>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683" name="Text Box 106"/>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684" name="Text Box 107"/>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685" name="Text Box 108"/>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686" name="Text Box 109"/>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687" name="Text Box 110"/>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688" name="Text Box 111"/>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689" name="Text Box 112"/>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690" name="Text Box 113"/>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691" name="Text Box 114"/>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692" name="Text Box 115"/>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693" name="Text Box 116"/>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694" name="Text Box 117"/>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5695" name="Text Box 118"/>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5696" name="Text Box 119"/>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5697" name="Text Box 120"/>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5698" name="Text Box 121"/>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5699" name="Text Box 126"/>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5700" name="Text Box 127"/>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5701" name="Text Box 128"/>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5702" name="Text Box 129"/>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5703" name="Text Box 130"/>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5704" name="Text Box 131"/>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5705" name="Text Box 132"/>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5706" name="Text Box 133"/>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707" name="Text Box 134"/>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708" name="Text Box 135"/>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5709" name="Text Box 136"/>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5710" name="Text Box 137"/>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5711" name="Text Box 138"/>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5712" name="Text Box 139"/>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5713" name="Text Box 144"/>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5714" name="Text Box 145"/>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5715" name="Text Box 146"/>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5716" name="Text Box 147"/>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5717" name="Text Box 148"/>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5718" name="Text Box 149"/>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719" name="Text Box 151"/>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720" name="Text Box 152"/>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721" name="Text Box 153"/>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722" name="Text Box 154"/>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723" name="Text Box 155"/>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724" name="Text Box 156"/>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725" name="Text Box 157"/>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726" name="Text Box 158"/>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727" name="Text Box 159"/>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728" name="Text Box 160"/>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729" name="Text Box 161"/>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730" name="Text Box 162"/>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731" name="Text Box 163"/>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732" name="Text Box 164"/>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733" name="Text Box 165"/>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734" name="Text Box 8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735" name="Text Box 8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736" name="Text Box 8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737" name="Text Box 8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738" name="Text Box 8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739" name="Text Box 8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740" name="Text Box 94"/>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741" name="Text Box 95"/>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742" name="Text Box 9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743" name="Text Box 9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5744" name="Text Box 98"/>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5745" name="Text Box 99"/>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5746" name="Text Box 100"/>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5747" name="Text Box 101"/>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748" name="Text Box 10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749" name="Text Box 10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750" name="Text Box 10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751" name="Text Box 10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752" name="Text Box 10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753" name="Text Box 10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754" name="Text Box 108"/>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755" name="Text Box 109"/>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756" name="Text Box 110"/>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757" name="Text Box 11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758" name="Text Box 11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759" name="Text Box 11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760" name="Text Box 11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761" name="Text Box 11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762" name="Text Box 11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763" name="Text Box 11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764" name="Text Box 11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765" name="Text Box 11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766" name="Text Box 120"/>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767" name="Text Box 121"/>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768" name="Text Box 12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769" name="Text Box 12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770" name="Text Box 12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771" name="Text Box 12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5772" name="Text Box 130"/>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5773" name="Text Box 131"/>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5774" name="Text Box 132"/>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5775" name="Text Box 133"/>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776" name="Text Box 13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777" name="Text Box 13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778" name="Text Box 13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779" name="Text Box 13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780" name="Text Box 13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781" name="Text Box 13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782" name="Text Box 144"/>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783" name="Text Box 145"/>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784" name="Text Box 14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785" name="Text Box 14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5786" name="Text Box 148"/>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5787" name="Text Box 149"/>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788" name="Text Box 15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789" name="Text Box 15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790" name="Text Box 15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791" name="Text Box 15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792" name="Text Box 15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793" name="Text Box 15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794" name="Text Box 15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795" name="Text Box 158"/>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796" name="Text Box 159"/>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797" name="Text Box 160"/>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798" name="Text Box 16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799" name="Text Box 16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800" name="Text Box 16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801" name="Text Box 8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802" name="Text Box 8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803" name="Text Box 8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804" name="Text Box 8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805" name="Text Box 8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806" name="Text Box 8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807" name="Text Box 94"/>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808" name="Text Box 95"/>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809" name="Text Box 9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810" name="Text Box 9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5811" name="Text Box 98"/>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5812" name="Text Box 99"/>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5813" name="Text Box 100"/>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5814" name="Text Box 101"/>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815" name="Text Box 10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816" name="Text Box 10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817" name="Text Box 10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818" name="Text Box 10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819" name="Text Box 10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820" name="Text Box 10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821" name="Text Box 108"/>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822" name="Text Box 109"/>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823" name="Text Box 110"/>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824" name="Text Box 11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825" name="Text Box 11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826" name="Text Box 11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827" name="Text Box 11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828" name="Text Box 11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829" name="Text Box 11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830" name="Text Box 11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831" name="Text Box 11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832" name="Text Box 11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833" name="Text Box 120"/>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834" name="Text Box 121"/>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835" name="Text Box 12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836" name="Text Box 12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837" name="Text Box 12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838" name="Text Box 12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5839" name="Text Box 130"/>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5840" name="Text Box 131"/>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5841" name="Text Box 132"/>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5842" name="Text Box 133"/>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843" name="Text Box 13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844" name="Text Box 13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845" name="Text Box 13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846" name="Text Box 13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847" name="Text Box 13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848" name="Text Box 13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849" name="Text Box 144"/>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850" name="Text Box 145"/>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851" name="Text Box 14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852" name="Text Box 14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5853" name="Text Box 148"/>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5854" name="Text Box 149"/>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855" name="Text Box 15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856" name="Text Box 15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857" name="Text Box 15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858" name="Text Box 15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859" name="Text Box 15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860" name="Text Box 15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861" name="Text Box 15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862" name="Text Box 158"/>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863" name="Text Box 159"/>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864" name="Text Box 160"/>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865" name="Text Box 16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866" name="Text Box 16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867" name="Text Box 16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868" name="Text Box 16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869" name="Text Box 16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870" name="Text Box 8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871" name="Text Box 8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872" name="Text Box 8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873" name="Text Box 8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874" name="Text Box 8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875" name="Text Box 8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876" name="Text Box 94"/>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877" name="Text Box 95"/>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878" name="Text Box 9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879" name="Text Box 9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5880" name="Text Box 98"/>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5881" name="Text Box 99"/>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5882" name="Text Box 100"/>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5883" name="Text Box 101"/>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884" name="Text Box 10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885" name="Text Box 10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886" name="Text Box 10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887" name="Text Box 10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888" name="Text Box 10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889" name="Text Box 10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890" name="Text Box 108"/>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891" name="Text Box 109"/>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892" name="Text Box 110"/>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893" name="Text Box 11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894" name="Text Box 11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895" name="Text Box 11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896" name="Text Box 11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897" name="Text Box 11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898" name="Text Box 11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899" name="Text Box 11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900" name="Text Box 11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901" name="Text Box 11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902" name="Text Box 120"/>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903" name="Text Box 121"/>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904" name="Text Box 12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905" name="Text Box 12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906" name="Text Box 12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907" name="Text Box 12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5908" name="Text Box 130"/>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5909" name="Text Box 131"/>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5910" name="Text Box 132"/>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5911" name="Text Box 133"/>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912" name="Text Box 13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913" name="Text Box 13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914" name="Text Box 13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915" name="Text Box 13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916" name="Text Box 13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917" name="Text Box 13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918" name="Text Box 144"/>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919" name="Text Box 145"/>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920" name="Text Box 14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921" name="Text Box 14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5922" name="Text Box 148"/>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5923" name="Text Box 149"/>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924" name="Text Box 15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925" name="Text Box 15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926" name="Text Box 15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927" name="Text Box 15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928" name="Text Box 15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929" name="Text Box 15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930" name="Text Box 15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931" name="Text Box 158"/>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932" name="Text Box 159"/>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933" name="Text Box 160"/>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934" name="Text Box 16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935" name="Text Box 16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936" name="Text Box 16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937" name="Text Box 8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938" name="Text Box 8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939" name="Text Box 8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940" name="Text Box 8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941" name="Text Box 8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942" name="Text Box 8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943" name="Text Box 94"/>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944" name="Text Box 95"/>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945" name="Text Box 9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946" name="Text Box 9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5947" name="Text Box 98"/>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5948" name="Text Box 99"/>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5949" name="Text Box 100"/>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5950" name="Text Box 101"/>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951" name="Text Box 10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952" name="Text Box 10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953" name="Text Box 10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954" name="Text Box 10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955" name="Text Box 10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956" name="Text Box 10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957" name="Text Box 108"/>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958" name="Text Box 109"/>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959" name="Text Box 110"/>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960" name="Text Box 11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961" name="Text Box 11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962" name="Text Box 11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963" name="Text Box 11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964" name="Text Box 11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965" name="Text Box 11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966" name="Text Box 11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967" name="Text Box 11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968" name="Text Box 11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969" name="Text Box 120"/>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970" name="Text Box 121"/>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971" name="Text Box 12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972" name="Text Box 12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973" name="Text Box 12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974" name="Text Box 12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5975" name="Text Box 130"/>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5976" name="Text Box 131"/>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5977" name="Text Box 132"/>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5978" name="Text Box 133"/>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979" name="Text Box 13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980" name="Text Box 13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981" name="Text Box 13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982" name="Text Box 13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983" name="Text Box 13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984" name="Text Box 13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985" name="Text Box 144"/>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986" name="Text Box 145"/>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987" name="Text Box 14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988" name="Text Box 14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5989" name="Text Box 148"/>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5990" name="Text Box 149"/>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991" name="Text Box 15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992" name="Text Box 15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993" name="Text Box 15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994" name="Text Box 15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995" name="Text Box 15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996" name="Text Box 15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997" name="Text Box 15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998" name="Text Box 158"/>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999" name="Text Box 159"/>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000" name="Text Box 160"/>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001" name="Text Box 16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002" name="Text Box 16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003" name="Text Box 16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004" name="Text Box 16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005" name="Text Box 16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006" name="Text Box 8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007" name="Text Box 8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008" name="Text Box 8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009" name="Text Box 8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010" name="Text Box 8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011" name="Text Box 8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012" name="Text Box 94"/>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013" name="Text Box 95"/>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014" name="Text Box 9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015" name="Text Box 9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6016" name="Text Box 98"/>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6017" name="Text Box 99"/>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6018" name="Text Box 100"/>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6019" name="Text Box 101"/>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020" name="Text Box 10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021" name="Text Box 10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022" name="Text Box 10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023" name="Text Box 10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024" name="Text Box 10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025" name="Text Box 10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026" name="Text Box 108"/>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027" name="Text Box 109"/>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028" name="Text Box 110"/>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029" name="Text Box 11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030" name="Text Box 11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031" name="Text Box 11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032" name="Text Box 11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033" name="Text Box 11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034" name="Text Box 11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035" name="Text Box 11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036" name="Text Box 11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037" name="Text Box 11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038" name="Text Box 120"/>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039" name="Text Box 121"/>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040" name="Text Box 12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041" name="Text Box 12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042" name="Text Box 12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043" name="Text Box 12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6044" name="Text Box 130"/>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6045" name="Text Box 131"/>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6046" name="Text Box 132"/>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6047" name="Text Box 133"/>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048" name="Text Box 13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049" name="Text Box 13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050" name="Text Box 13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051" name="Text Box 13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052" name="Text Box 13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053" name="Text Box 13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054" name="Text Box 144"/>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055" name="Text Box 145"/>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056" name="Text Box 14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057" name="Text Box 14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6058" name="Text Box 148"/>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6059" name="Text Box 149"/>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060" name="Text Box 15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061" name="Text Box 15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062" name="Text Box 15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063" name="Text Box 15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064" name="Text Box 15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065" name="Text Box 15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066" name="Text Box 15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067" name="Text Box 158"/>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068" name="Text Box 159"/>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069" name="Text Box 160"/>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070" name="Text Box 16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071" name="Text Box 16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072" name="Text Box 16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073" name="Text Box 8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074" name="Text Box 8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075" name="Text Box 8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076" name="Text Box 8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077" name="Text Box 8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078" name="Text Box 8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079" name="Text Box 94"/>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080" name="Text Box 95"/>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081" name="Text Box 9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082" name="Text Box 9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6083" name="Text Box 98"/>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6084" name="Text Box 99"/>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6085" name="Text Box 100"/>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6086" name="Text Box 101"/>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087" name="Text Box 10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088" name="Text Box 10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089" name="Text Box 10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090" name="Text Box 10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091" name="Text Box 10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092" name="Text Box 10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093" name="Text Box 108"/>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094" name="Text Box 109"/>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095" name="Text Box 110"/>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096" name="Text Box 11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097" name="Text Box 11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098" name="Text Box 11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099" name="Text Box 11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100" name="Text Box 11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101" name="Text Box 11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102" name="Text Box 11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103" name="Text Box 11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104" name="Text Box 11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105" name="Text Box 120"/>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106" name="Text Box 121"/>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107" name="Text Box 12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108" name="Text Box 12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109" name="Text Box 12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110" name="Text Box 12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6111" name="Text Box 130"/>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6112" name="Text Box 131"/>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6113" name="Text Box 132"/>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6114" name="Text Box 133"/>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115" name="Text Box 13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116" name="Text Box 13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117" name="Text Box 13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118" name="Text Box 13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119" name="Text Box 13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120" name="Text Box 13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121" name="Text Box 144"/>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122" name="Text Box 145"/>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123" name="Text Box 14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124" name="Text Box 14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6125" name="Text Box 148"/>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6126" name="Text Box 149"/>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127" name="Text Box 15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128" name="Text Box 15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129" name="Text Box 15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130" name="Text Box 15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131" name="Text Box 15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132" name="Text Box 15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133" name="Text Box 15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134" name="Text Box 158"/>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135" name="Text Box 159"/>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136" name="Text Box 160"/>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137" name="Text Box 16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138" name="Text Box 16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139" name="Text Box 16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140" name="Text Box 16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141" name="Text Box 16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142" name="Text Box 8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143" name="Text Box 8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144" name="Text Box 8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145" name="Text Box 8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146" name="Text Box 8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147" name="Text Box 8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148" name="Text Box 94"/>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149" name="Text Box 95"/>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150" name="Text Box 9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151" name="Text Box 9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6152" name="Text Box 98"/>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6153" name="Text Box 99"/>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6154" name="Text Box 100"/>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6155" name="Text Box 101"/>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156" name="Text Box 10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157" name="Text Box 10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158" name="Text Box 10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159" name="Text Box 10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160" name="Text Box 10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161" name="Text Box 10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162" name="Text Box 108"/>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163" name="Text Box 109"/>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164" name="Text Box 110"/>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165" name="Text Box 11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166" name="Text Box 11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167" name="Text Box 11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168" name="Text Box 11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169" name="Text Box 11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170" name="Text Box 11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171" name="Text Box 11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172" name="Text Box 11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173" name="Text Box 11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174" name="Text Box 120"/>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175" name="Text Box 121"/>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176" name="Text Box 12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177" name="Text Box 12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178" name="Text Box 12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179" name="Text Box 12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6180" name="Text Box 130"/>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6181" name="Text Box 131"/>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6182" name="Text Box 132"/>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6183" name="Text Box 133"/>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184" name="Text Box 13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185" name="Text Box 13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186" name="Text Box 13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187" name="Text Box 13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188" name="Text Box 13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189" name="Text Box 13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190" name="Text Box 144"/>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191" name="Text Box 145"/>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192" name="Text Box 14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193" name="Text Box 14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6194" name="Text Box 148"/>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6195" name="Text Box 149"/>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196" name="Text Box 15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197" name="Text Box 15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198" name="Text Box 15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199" name="Text Box 15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200" name="Text Box 15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201" name="Text Box 15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202" name="Text Box 15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203" name="Text Box 158"/>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204" name="Text Box 159"/>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205" name="Text Box 160"/>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206" name="Text Box 16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207" name="Text Box 16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208" name="Text Box 163"/>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209" name="Text Box 84"/>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210" name="Text Box 85"/>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6211" name="Text Box 86"/>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6212" name="Text Box 87"/>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6213" name="Text Box 88"/>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6214" name="Text Box 89"/>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6215" name="Text Box 94"/>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6216" name="Text Box 95"/>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6217" name="Text Box 96"/>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6218" name="Text Box 97"/>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6219" name="Text Box 98"/>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6220" name="Text Box 99"/>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6221" name="Text Box 100"/>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6222" name="Text Box 101"/>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223" name="Text Box 102"/>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224" name="Text Box 103"/>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225" name="Text Box 104"/>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226" name="Text Box 105"/>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227" name="Text Box 106"/>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228" name="Text Box 107"/>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229" name="Text Box 108"/>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230" name="Text Box 109"/>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231" name="Text Box 110"/>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232" name="Text Box 111"/>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233" name="Text Box 112"/>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234" name="Text Box 113"/>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235" name="Text Box 114"/>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236" name="Text Box 115"/>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237" name="Text Box 116"/>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238" name="Text Box 117"/>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6239" name="Text Box 118"/>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6240" name="Text Box 119"/>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6241" name="Text Box 120"/>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6242" name="Text Box 121"/>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6243" name="Text Box 126"/>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6244" name="Text Box 127"/>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6245" name="Text Box 128"/>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6246" name="Text Box 129"/>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6247" name="Text Box 130"/>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6248" name="Text Box 131"/>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6249" name="Text Box 132"/>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6250" name="Text Box 133"/>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251" name="Text Box 134"/>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252" name="Text Box 135"/>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6253" name="Text Box 136"/>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6254" name="Text Box 137"/>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6255" name="Text Box 138"/>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6256" name="Text Box 139"/>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6257" name="Text Box 144"/>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6258" name="Text Box 145"/>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6259" name="Text Box 146"/>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6260" name="Text Box 147"/>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6261" name="Text Box 148"/>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6262" name="Text Box 149"/>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263" name="Text Box 151"/>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264" name="Text Box 152"/>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265" name="Text Box 153"/>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266" name="Text Box 154"/>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267" name="Text Box 155"/>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268" name="Text Box 156"/>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269" name="Text Box 157"/>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270" name="Text Box 158"/>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271" name="Text Box 159"/>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272" name="Text Box 160"/>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273" name="Text Box 161"/>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274" name="Text Box 162"/>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275" name="Text Box 163"/>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276" name="Text Box 164"/>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277" name="Text Box 165"/>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278" name="Text Box 84"/>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279" name="Text Box 85"/>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6280" name="Text Box 86"/>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6281" name="Text Box 87"/>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6282" name="Text Box 88"/>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6283" name="Text Box 89"/>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6284" name="Text Box 94"/>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6285" name="Text Box 95"/>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6286" name="Text Box 96"/>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6287" name="Text Box 97"/>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6288" name="Text Box 98"/>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6289" name="Text Box 99"/>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6290" name="Text Box 100"/>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6291" name="Text Box 101"/>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292" name="Text Box 102"/>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293" name="Text Box 103"/>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294" name="Text Box 104"/>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295" name="Text Box 105"/>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296" name="Text Box 106"/>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297" name="Text Box 107"/>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298" name="Text Box 108"/>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299" name="Text Box 109"/>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300" name="Text Box 110"/>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301" name="Text Box 111"/>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302" name="Text Box 112"/>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303" name="Text Box 113"/>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304" name="Text Box 114"/>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305" name="Text Box 115"/>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306" name="Text Box 116"/>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307" name="Text Box 117"/>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6308" name="Text Box 118"/>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6309" name="Text Box 119"/>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6310" name="Text Box 120"/>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6311" name="Text Box 121"/>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6312" name="Text Box 126"/>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6313" name="Text Box 127"/>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6314" name="Text Box 128"/>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6315" name="Text Box 129"/>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6316" name="Text Box 130"/>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6317" name="Text Box 131"/>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6318" name="Text Box 132"/>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6319" name="Text Box 133"/>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320" name="Text Box 134"/>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321" name="Text Box 135"/>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6322" name="Text Box 136"/>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6323" name="Text Box 137"/>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6324" name="Text Box 138"/>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6325" name="Text Box 139"/>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6326" name="Text Box 144"/>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6327" name="Text Box 145"/>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6328" name="Text Box 146"/>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6329" name="Text Box 147"/>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6330" name="Text Box 148"/>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6331" name="Text Box 149"/>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332" name="Text Box 151"/>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333" name="Text Box 152"/>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334" name="Text Box 153"/>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335" name="Text Box 154"/>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336" name="Text Box 155"/>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337" name="Text Box 156"/>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338" name="Text Box 157"/>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339" name="Text Box 158"/>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340" name="Text Box 159"/>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341" name="Text Box 160"/>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342" name="Text Box 161"/>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343" name="Text Box 162"/>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344" name="Text Box 163"/>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345" name="Text Box 84"/>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346" name="Text Box 85"/>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6347" name="Text Box 86"/>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6348" name="Text Box 87"/>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6349" name="Text Box 88"/>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6350" name="Text Box 89"/>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6351" name="Text Box 94"/>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6352" name="Text Box 95"/>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6353" name="Text Box 96"/>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6354" name="Text Box 97"/>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6355" name="Text Box 98"/>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6356" name="Text Box 99"/>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6357" name="Text Box 100"/>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6358" name="Text Box 101"/>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359" name="Text Box 102"/>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360" name="Text Box 103"/>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361" name="Text Box 104"/>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362" name="Text Box 105"/>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363" name="Text Box 106"/>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364" name="Text Box 107"/>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365" name="Text Box 108"/>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366" name="Text Box 109"/>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367" name="Text Box 110"/>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368" name="Text Box 111"/>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369" name="Text Box 112"/>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370" name="Text Box 113"/>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371" name="Text Box 114"/>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372" name="Text Box 115"/>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373" name="Text Box 116"/>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374" name="Text Box 117"/>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6375" name="Text Box 118"/>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6376" name="Text Box 119"/>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6377" name="Text Box 120"/>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6378" name="Text Box 121"/>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6379" name="Text Box 126"/>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6380" name="Text Box 127"/>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6381" name="Text Box 128"/>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6382" name="Text Box 129"/>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6383" name="Text Box 130"/>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6384" name="Text Box 131"/>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6385" name="Text Box 132"/>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6386" name="Text Box 133"/>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387" name="Text Box 134"/>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388" name="Text Box 135"/>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6389" name="Text Box 136"/>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6390" name="Text Box 137"/>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6391" name="Text Box 138"/>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6392" name="Text Box 139"/>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6393" name="Text Box 144"/>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6394" name="Text Box 145"/>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6395" name="Text Box 146"/>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6396" name="Text Box 147"/>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6397" name="Text Box 148"/>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6398" name="Text Box 149"/>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399" name="Text Box 151"/>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400" name="Text Box 152"/>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401" name="Text Box 153"/>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402" name="Text Box 154"/>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403" name="Text Box 155"/>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404" name="Text Box 156"/>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405" name="Text Box 157"/>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406" name="Text Box 158"/>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407" name="Text Box 159"/>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408" name="Text Box 160"/>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409" name="Text Box 161"/>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410" name="Text Box 162"/>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411" name="Text Box 163"/>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412" name="Text Box 164"/>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413" name="Text Box 165"/>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414" name="Text Box 84"/>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415" name="Text Box 85"/>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6416" name="Text Box 86"/>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6417" name="Text Box 87"/>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6418" name="Text Box 88"/>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6419" name="Text Box 89"/>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6420" name="Text Box 94"/>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6421" name="Text Box 95"/>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6422" name="Text Box 96"/>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6423" name="Text Box 97"/>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6424" name="Text Box 98"/>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6425" name="Text Box 99"/>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6426" name="Text Box 100"/>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6427" name="Text Box 101"/>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428" name="Text Box 102"/>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429" name="Text Box 103"/>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430" name="Text Box 104"/>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431" name="Text Box 105"/>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432" name="Text Box 106"/>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433" name="Text Box 107"/>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434" name="Text Box 108"/>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435" name="Text Box 109"/>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436" name="Text Box 110"/>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437" name="Text Box 111"/>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438" name="Text Box 112"/>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439" name="Text Box 113"/>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440" name="Text Box 114"/>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441" name="Text Box 115"/>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442" name="Text Box 116"/>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443" name="Text Box 117"/>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6444" name="Text Box 118"/>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6445" name="Text Box 119"/>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6446" name="Text Box 120"/>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6447" name="Text Box 121"/>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6448" name="Text Box 126"/>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6449" name="Text Box 127"/>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6450" name="Text Box 128"/>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6451" name="Text Box 129"/>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6452" name="Text Box 130"/>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6453" name="Text Box 131"/>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6454" name="Text Box 132"/>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6455" name="Text Box 133"/>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456" name="Text Box 134"/>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457" name="Text Box 135"/>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6458" name="Text Box 136"/>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6459" name="Text Box 137"/>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6460" name="Text Box 138"/>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6461" name="Text Box 139"/>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6462" name="Text Box 144"/>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6463" name="Text Box 145"/>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6464" name="Text Box 146"/>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6465" name="Text Box 147"/>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6466" name="Text Box 148"/>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6467" name="Text Box 149"/>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468" name="Text Box 151"/>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469" name="Text Box 152"/>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470" name="Text Box 153"/>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471" name="Text Box 154"/>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472" name="Text Box 155"/>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473" name="Text Box 156"/>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474" name="Text Box 157"/>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475" name="Text Box 158"/>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476" name="Text Box 159"/>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477" name="Text Box 160"/>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478" name="Text Box 161"/>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479" name="Text Box 162"/>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480" name="Text Box 163"/>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481" name="Text Box 84"/>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482" name="Text Box 85"/>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6483" name="Text Box 86"/>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6484" name="Text Box 87"/>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6485" name="Text Box 88"/>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6486" name="Text Box 89"/>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6487" name="Text Box 94"/>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6488" name="Text Box 95"/>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6489" name="Text Box 96"/>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6490" name="Text Box 97"/>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6491" name="Text Box 98"/>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6492" name="Text Box 99"/>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6493" name="Text Box 100"/>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6494" name="Text Box 101"/>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495" name="Text Box 102"/>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496" name="Text Box 103"/>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497" name="Text Box 104"/>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498" name="Text Box 105"/>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499" name="Text Box 106"/>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500" name="Text Box 107"/>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501" name="Text Box 108"/>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502" name="Text Box 109"/>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503" name="Text Box 110"/>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504" name="Text Box 111"/>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505" name="Text Box 112"/>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506" name="Text Box 113"/>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507" name="Text Box 114"/>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508" name="Text Box 115"/>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509" name="Text Box 116"/>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510" name="Text Box 117"/>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6511" name="Text Box 118"/>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6512" name="Text Box 119"/>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6513" name="Text Box 120"/>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6514" name="Text Box 121"/>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6515" name="Text Box 126"/>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6516" name="Text Box 127"/>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6517" name="Text Box 128"/>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6518" name="Text Box 129"/>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6519" name="Text Box 130"/>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6520" name="Text Box 131"/>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6521" name="Text Box 132"/>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6522" name="Text Box 133"/>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523" name="Text Box 134"/>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524" name="Text Box 135"/>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6525" name="Text Box 136"/>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6526" name="Text Box 137"/>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6527" name="Text Box 138"/>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6528" name="Text Box 139"/>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6529" name="Text Box 144"/>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6530" name="Text Box 145"/>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6531" name="Text Box 146"/>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6532" name="Text Box 147"/>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6533" name="Text Box 148"/>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6534" name="Text Box 149"/>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535" name="Text Box 151"/>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536" name="Text Box 152"/>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537" name="Text Box 153"/>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538" name="Text Box 154"/>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539" name="Text Box 155"/>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540" name="Text Box 156"/>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541" name="Text Box 157"/>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542" name="Text Box 158"/>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543" name="Text Box 159"/>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544" name="Text Box 160"/>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545" name="Text Box 161"/>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546" name="Text Box 162"/>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547" name="Text Box 163"/>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548" name="Text Box 164"/>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549" name="Text Box 165"/>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550" name="Text Box 84"/>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551" name="Text Box 85"/>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6552" name="Text Box 86"/>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6553" name="Text Box 87"/>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6554" name="Text Box 88"/>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6555" name="Text Box 89"/>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6556" name="Text Box 94"/>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6557" name="Text Box 95"/>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6558" name="Text Box 96"/>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6559" name="Text Box 97"/>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6560" name="Text Box 98"/>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6561" name="Text Box 99"/>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6562" name="Text Box 100"/>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6563" name="Text Box 101"/>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564" name="Text Box 102"/>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565" name="Text Box 103"/>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566" name="Text Box 104"/>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567" name="Text Box 105"/>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568" name="Text Box 106"/>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569" name="Text Box 107"/>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570" name="Text Box 108"/>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571" name="Text Box 109"/>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572" name="Text Box 110"/>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573" name="Text Box 111"/>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574" name="Text Box 112"/>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575" name="Text Box 113"/>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576" name="Text Box 114"/>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577" name="Text Box 115"/>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578" name="Text Box 116"/>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579" name="Text Box 117"/>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6580" name="Text Box 118"/>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6581" name="Text Box 119"/>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6582" name="Text Box 120"/>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6583" name="Text Box 121"/>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6584" name="Text Box 126"/>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6585" name="Text Box 127"/>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6586" name="Text Box 128"/>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6587" name="Text Box 129"/>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6588" name="Text Box 130"/>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6589" name="Text Box 131"/>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6590" name="Text Box 132"/>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6591" name="Text Box 133"/>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592" name="Text Box 134"/>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593" name="Text Box 135"/>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6594" name="Text Box 136"/>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6595" name="Text Box 137"/>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6596" name="Text Box 138"/>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6597" name="Text Box 139"/>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6598" name="Text Box 144"/>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6599" name="Text Box 145"/>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6600" name="Text Box 146"/>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6601" name="Text Box 147"/>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6602" name="Text Box 148"/>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6603" name="Text Box 149"/>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604" name="Text Box 151"/>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605" name="Text Box 152"/>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606" name="Text Box 153"/>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607" name="Text Box 154"/>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608" name="Text Box 155"/>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609" name="Text Box 156"/>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610" name="Text Box 157"/>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611" name="Text Box 158"/>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612" name="Text Box 159"/>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613" name="Text Box 160"/>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614" name="Text Box 161"/>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615" name="Text Box 162"/>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616" name="Text Box 163"/>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617" name="Text Box 84"/>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618" name="Text Box 85"/>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6619" name="Text Box 86"/>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6620" name="Text Box 87"/>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6621" name="Text Box 88"/>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6622" name="Text Box 89"/>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6623" name="Text Box 94"/>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6624" name="Text Box 95"/>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6625" name="Text Box 96"/>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6626" name="Text Box 97"/>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6627" name="Text Box 98"/>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6628" name="Text Box 99"/>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6629" name="Text Box 100"/>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6630" name="Text Box 101"/>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631" name="Text Box 102"/>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632" name="Text Box 103"/>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633" name="Text Box 104"/>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634" name="Text Box 105"/>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635" name="Text Box 106"/>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636" name="Text Box 107"/>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637" name="Text Box 108"/>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638" name="Text Box 109"/>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639" name="Text Box 110"/>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640" name="Text Box 111"/>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641" name="Text Box 112"/>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642" name="Text Box 113"/>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643" name="Text Box 114"/>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644" name="Text Box 115"/>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645" name="Text Box 116"/>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646" name="Text Box 117"/>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6647" name="Text Box 118"/>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6648" name="Text Box 119"/>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6649" name="Text Box 120"/>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6650" name="Text Box 121"/>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6651" name="Text Box 126"/>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6652" name="Text Box 127"/>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6653" name="Text Box 128"/>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6654" name="Text Box 129"/>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6655" name="Text Box 130"/>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6656" name="Text Box 131"/>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6657" name="Text Box 132"/>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6658" name="Text Box 133"/>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659" name="Text Box 134"/>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660" name="Text Box 135"/>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6661" name="Text Box 136"/>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6662" name="Text Box 137"/>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6663" name="Text Box 138"/>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6664" name="Text Box 139"/>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6665" name="Text Box 144"/>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6666" name="Text Box 145"/>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6667" name="Text Box 146"/>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6668" name="Text Box 147"/>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6669" name="Text Box 148"/>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6670" name="Text Box 149"/>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671" name="Text Box 151"/>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672" name="Text Box 152"/>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673" name="Text Box 153"/>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674" name="Text Box 154"/>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675" name="Text Box 155"/>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676" name="Text Box 156"/>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677" name="Text Box 157"/>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678" name="Text Box 158"/>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679" name="Text Box 159"/>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680" name="Text Box 160"/>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681" name="Text Box 161"/>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682" name="Text Box 162"/>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683" name="Text Box 163"/>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684" name="Text Box 164"/>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685" name="Text Box 165"/>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686" name="Text Box 8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687" name="Text Box 8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688" name="Text Box 8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689" name="Text Box 8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690" name="Text Box 8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691" name="Text Box 8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692" name="Text Box 94"/>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693" name="Text Box 95"/>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694" name="Text Box 9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695" name="Text Box 9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6696" name="Text Box 98"/>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6697" name="Text Box 99"/>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6698" name="Text Box 100"/>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6699" name="Text Box 101"/>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700" name="Text Box 10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701" name="Text Box 10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702" name="Text Box 10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703" name="Text Box 10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704" name="Text Box 10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705" name="Text Box 10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706" name="Text Box 108"/>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707" name="Text Box 109"/>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708" name="Text Box 110"/>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709" name="Text Box 11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710" name="Text Box 11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711" name="Text Box 11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712" name="Text Box 11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713" name="Text Box 11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714" name="Text Box 11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715" name="Text Box 11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716" name="Text Box 11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717" name="Text Box 11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718" name="Text Box 120"/>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719" name="Text Box 121"/>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720" name="Text Box 12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721" name="Text Box 12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722" name="Text Box 12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723" name="Text Box 12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6724" name="Text Box 130"/>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6725" name="Text Box 131"/>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6726" name="Text Box 132"/>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6727" name="Text Box 133"/>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728" name="Text Box 13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729" name="Text Box 13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730" name="Text Box 13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731" name="Text Box 13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732" name="Text Box 13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733" name="Text Box 13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734" name="Text Box 144"/>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735" name="Text Box 145"/>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736" name="Text Box 14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737" name="Text Box 14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6738" name="Text Box 148"/>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6739" name="Text Box 149"/>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740" name="Text Box 15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741" name="Text Box 15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742" name="Text Box 15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743" name="Text Box 15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744" name="Text Box 15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745" name="Text Box 15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746" name="Text Box 15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747" name="Text Box 158"/>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748" name="Text Box 159"/>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749" name="Text Box 160"/>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750" name="Text Box 16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751" name="Text Box 16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752" name="Text Box 16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753" name="Text Box 84"/>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754" name="Text Box 85"/>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6755" name="Text Box 86"/>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6756" name="Text Box 87"/>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6757" name="Text Box 88"/>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6758" name="Text Box 89"/>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6759" name="Text Box 94"/>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6760" name="Text Box 95"/>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6761" name="Text Box 96"/>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6762" name="Text Box 97"/>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6763" name="Text Box 98"/>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6764" name="Text Box 99"/>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6765" name="Text Box 100"/>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6766" name="Text Box 101"/>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767" name="Text Box 102"/>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768" name="Text Box 103"/>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769" name="Text Box 104"/>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770" name="Text Box 105"/>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771" name="Text Box 106"/>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772" name="Text Box 107"/>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773" name="Text Box 108"/>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774" name="Text Box 109"/>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775" name="Text Box 110"/>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776" name="Text Box 111"/>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777" name="Text Box 112"/>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778" name="Text Box 113"/>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779" name="Text Box 114"/>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780" name="Text Box 115"/>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781" name="Text Box 116"/>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782" name="Text Box 117"/>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6783" name="Text Box 118"/>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6784" name="Text Box 119"/>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6785" name="Text Box 120"/>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6786" name="Text Box 121"/>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6787" name="Text Box 126"/>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6788" name="Text Box 127"/>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6789" name="Text Box 128"/>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6790" name="Text Box 129"/>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6791" name="Text Box 130"/>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6792" name="Text Box 131"/>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6793" name="Text Box 132"/>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6794" name="Text Box 133"/>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795" name="Text Box 134"/>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796" name="Text Box 135"/>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6797" name="Text Box 136"/>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6798" name="Text Box 137"/>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6799" name="Text Box 138"/>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6800" name="Text Box 139"/>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6801" name="Text Box 144"/>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6802" name="Text Box 145"/>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6803" name="Text Box 146"/>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6804" name="Text Box 147"/>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6805" name="Text Box 148"/>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6806" name="Text Box 149"/>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807" name="Text Box 151"/>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808" name="Text Box 152"/>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809" name="Text Box 153"/>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810" name="Text Box 154"/>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811" name="Text Box 155"/>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812" name="Text Box 156"/>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813" name="Text Box 157"/>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814" name="Text Box 158"/>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815" name="Text Box 159"/>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816" name="Text Box 160"/>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817" name="Text Box 161"/>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818" name="Text Box 162"/>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819" name="Text Box 163"/>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820" name="Text Box 164"/>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821" name="Text Box 165"/>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822" name="Text Box 8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823" name="Text Box 8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824" name="Text Box 8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825" name="Text Box 8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826" name="Text Box 8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827" name="Text Box 8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828" name="Text Box 94"/>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829" name="Text Box 95"/>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830" name="Text Box 9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831" name="Text Box 9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6832" name="Text Box 98"/>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6833" name="Text Box 99"/>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6834" name="Text Box 100"/>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6835" name="Text Box 101"/>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836" name="Text Box 10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837" name="Text Box 10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838" name="Text Box 10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839" name="Text Box 10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840" name="Text Box 10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841" name="Text Box 10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842" name="Text Box 108"/>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843" name="Text Box 109"/>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844" name="Text Box 110"/>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845" name="Text Box 11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846" name="Text Box 11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847" name="Text Box 11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848" name="Text Box 11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849" name="Text Box 11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850" name="Text Box 11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851" name="Text Box 11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852" name="Text Box 11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853" name="Text Box 11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854" name="Text Box 120"/>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855" name="Text Box 121"/>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856" name="Text Box 12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857" name="Text Box 12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858" name="Text Box 12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859" name="Text Box 12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6860" name="Text Box 130"/>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6861" name="Text Box 131"/>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6862" name="Text Box 132"/>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6863" name="Text Box 133"/>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864" name="Text Box 13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865" name="Text Box 13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866" name="Text Box 13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867" name="Text Box 13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868" name="Text Box 13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869" name="Text Box 13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870" name="Text Box 144"/>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871" name="Text Box 145"/>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872" name="Text Box 14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873" name="Text Box 14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6874" name="Text Box 148"/>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6875" name="Text Box 149"/>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876" name="Text Box 15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877" name="Text Box 15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878" name="Text Box 15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879" name="Text Box 15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880" name="Text Box 15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881" name="Text Box 15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882" name="Text Box 15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883" name="Text Box 158"/>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884" name="Text Box 159"/>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885" name="Text Box 160"/>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886" name="Text Box 16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887" name="Text Box 16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888" name="Text Box 16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889" name="Text Box 84"/>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890" name="Text Box 85"/>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6891" name="Text Box 86"/>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6892" name="Text Box 87"/>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6893" name="Text Box 88"/>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6894" name="Text Box 89"/>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6895" name="Text Box 94"/>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6896" name="Text Box 95"/>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6897" name="Text Box 96"/>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6898" name="Text Box 97"/>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6899" name="Text Box 98"/>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6900" name="Text Box 99"/>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6901" name="Text Box 100"/>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6902" name="Text Box 101"/>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903" name="Text Box 102"/>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904" name="Text Box 103"/>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905" name="Text Box 104"/>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906" name="Text Box 105"/>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907" name="Text Box 106"/>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908" name="Text Box 107"/>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909" name="Text Box 108"/>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910" name="Text Box 109"/>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911" name="Text Box 110"/>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912" name="Text Box 111"/>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913" name="Text Box 112"/>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914" name="Text Box 113"/>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915" name="Text Box 114"/>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916" name="Text Box 115"/>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917" name="Text Box 116"/>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918" name="Text Box 117"/>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6919" name="Text Box 118"/>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6920" name="Text Box 119"/>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6921" name="Text Box 120"/>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6922" name="Text Box 121"/>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6923" name="Text Box 126"/>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6924" name="Text Box 127"/>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6925" name="Text Box 128"/>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6926" name="Text Box 129"/>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6927" name="Text Box 130"/>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6928" name="Text Box 131"/>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6929" name="Text Box 132"/>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6930" name="Text Box 133"/>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931" name="Text Box 134"/>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932" name="Text Box 135"/>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6933" name="Text Box 136"/>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6934" name="Text Box 137"/>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6935" name="Text Box 138"/>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6936" name="Text Box 139"/>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6937" name="Text Box 144"/>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6938" name="Text Box 145"/>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6939" name="Text Box 146"/>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6940" name="Text Box 147"/>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6941" name="Text Box 148"/>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6942" name="Text Box 149"/>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943" name="Text Box 151"/>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944" name="Text Box 152"/>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945" name="Text Box 153"/>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946" name="Text Box 154"/>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947" name="Text Box 155"/>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948" name="Text Box 156"/>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949" name="Text Box 157"/>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950" name="Text Box 158"/>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951" name="Text Box 159"/>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952" name="Text Box 160"/>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953" name="Text Box 161"/>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954" name="Text Box 162"/>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955" name="Text Box 163"/>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956" name="Text Box 164"/>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957" name="Text Box 165"/>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958" name="Text Box 8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959" name="Text Box 8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960" name="Text Box 8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961" name="Text Box 8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962" name="Text Box 8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963" name="Text Box 8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964" name="Text Box 94"/>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965" name="Text Box 95"/>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966" name="Text Box 9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967" name="Text Box 9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6968" name="Text Box 98"/>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6969" name="Text Box 99"/>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6970" name="Text Box 100"/>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6971" name="Text Box 101"/>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972" name="Text Box 10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973" name="Text Box 10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974" name="Text Box 10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975" name="Text Box 10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976" name="Text Box 10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977" name="Text Box 10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978" name="Text Box 108"/>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979" name="Text Box 109"/>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980" name="Text Box 110"/>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981" name="Text Box 11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982" name="Text Box 11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983" name="Text Box 11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984" name="Text Box 11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985" name="Text Box 11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986" name="Text Box 11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987" name="Text Box 11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988" name="Text Box 11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989" name="Text Box 11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990" name="Text Box 120"/>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991" name="Text Box 121"/>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992" name="Text Box 12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993" name="Text Box 12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994" name="Text Box 12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995" name="Text Box 12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6996" name="Text Box 130"/>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6997" name="Text Box 131"/>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6998" name="Text Box 132"/>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6999" name="Text Box 133"/>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000" name="Text Box 13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001" name="Text Box 13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002" name="Text Box 13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003" name="Text Box 13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004" name="Text Box 13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005" name="Text Box 13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006" name="Text Box 144"/>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007" name="Text Box 145"/>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008" name="Text Box 14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009" name="Text Box 14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7010" name="Text Box 148"/>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7011" name="Text Box 149"/>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012" name="Text Box 15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013" name="Text Box 15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014" name="Text Box 15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015" name="Text Box 15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016" name="Text Box 15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017" name="Text Box 15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018" name="Text Box 15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019" name="Text Box 158"/>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020" name="Text Box 159"/>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021" name="Text Box 160"/>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022" name="Text Box 16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023" name="Text Box 16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024" name="Text Box 16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025" name="Text Box 8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026" name="Text Box 8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027" name="Text Box 8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028" name="Text Box 8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029" name="Text Box 8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030" name="Text Box 8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031" name="Text Box 94"/>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032" name="Text Box 95"/>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033" name="Text Box 9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034" name="Text Box 9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7035" name="Text Box 98"/>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7036" name="Text Box 99"/>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7037" name="Text Box 100"/>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7038" name="Text Box 101"/>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039" name="Text Box 10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040" name="Text Box 10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041" name="Text Box 10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042" name="Text Box 10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043" name="Text Box 10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044" name="Text Box 10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045" name="Text Box 108"/>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046" name="Text Box 109"/>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047" name="Text Box 110"/>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048" name="Text Box 11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049" name="Text Box 11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050" name="Text Box 11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051" name="Text Box 11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052" name="Text Box 11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053" name="Text Box 11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054" name="Text Box 11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055" name="Text Box 11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056" name="Text Box 11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057" name="Text Box 120"/>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058" name="Text Box 121"/>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059" name="Text Box 12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060" name="Text Box 12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061" name="Text Box 12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062" name="Text Box 12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7063" name="Text Box 130"/>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7064" name="Text Box 131"/>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7065" name="Text Box 132"/>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7066" name="Text Box 133"/>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067" name="Text Box 13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068" name="Text Box 13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069" name="Text Box 13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070" name="Text Box 13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071" name="Text Box 13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072" name="Text Box 13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073" name="Text Box 144"/>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074" name="Text Box 145"/>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075" name="Text Box 14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076" name="Text Box 14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7077" name="Text Box 148"/>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7078" name="Text Box 149"/>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079" name="Text Box 15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080" name="Text Box 15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081" name="Text Box 15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082" name="Text Box 15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083" name="Text Box 15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084" name="Text Box 15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085" name="Text Box 15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086" name="Text Box 158"/>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087" name="Text Box 159"/>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088" name="Text Box 160"/>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089" name="Text Box 16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090" name="Text Box 16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091" name="Text Box 16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092" name="Text Box 16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093" name="Text Box 16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094" name="Text Box 8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095" name="Text Box 8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096" name="Text Box 8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097" name="Text Box 8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098" name="Text Box 8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099" name="Text Box 8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100" name="Text Box 94"/>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101" name="Text Box 95"/>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102" name="Text Box 9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103" name="Text Box 9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7104" name="Text Box 98"/>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7105" name="Text Box 99"/>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7106" name="Text Box 100"/>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7107" name="Text Box 101"/>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108" name="Text Box 10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109" name="Text Box 10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110" name="Text Box 10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111" name="Text Box 10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112" name="Text Box 10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113" name="Text Box 10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114" name="Text Box 108"/>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115" name="Text Box 109"/>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116" name="Text Box 110"/>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117" name="Text Box 11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118" name="Text Box 11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119" name="Text Box 11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120" name="Text Box 11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121" name="Text Box 11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122" name="Text Box 11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123" name="Text Box 11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124" name="Text Box 11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125" name="Text Box 11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126" name="Text Box 120"/>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127" name="Text Box 121"/>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128" name="Text Box 12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129" name="Text Box 12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130" name="Text Box 12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131" name="Text Box 12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7132" name="Text Box 130"/>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7133" name="Text Box 131"/>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7134" name="Text Box 132"/>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7135" name="Text Box 133"/>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136" name="Text Box 13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137" name="Text Box 13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138" name="Text Box 13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139" name="Text Box 13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140" name="Text Box 13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141" name="Text Box 13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142" name="Text Box 144"/>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143" name="Text Box 145"/>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144" name="Text Box 14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145" name="Text Box 14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7146" name="Text Box 148"/>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7147" name="Text Box 149"/>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148" name="Text Box 15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149" name="Text Box 15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150" name="Text Box 15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151" name="Text Box 15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152" name="Text Box 15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153" name="Text Box 15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154" name="Text Box 15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155" name="Text Box 158"/>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156" name="Text Box 159"/>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157" name="Text Box 160"/>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158" name="Text Box 16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159" name="Text Box 16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160" name="Text Box 16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161" name="Text Box 8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162" name="Text Box 8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163" name="Text Box 8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164" name="Text Box 8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165" name="Text Box 8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166" name="Text Box 8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167" name="Text Box 94"/>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168" name="Text Box 95"/>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169" name="Text Box 9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170" name="Text Box 9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7171" name="Text Box 98"/>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7172" name="Text Box 99"/>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7173" name="Text Box 100"/>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7174" name="Text Box 101"/>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175" name="Text Box 10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176" name="Text Box 10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177" name="Text Box 10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178" name="Text Box 10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179" name="Text Box 10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180" name="Text Box 10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181" name="Text Box 108"/>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182" name="Text Box 109"/>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183" name="Text Box 110"/>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184" name="Text Box 11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185" name="Text Box 11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186" name="Text Box 11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187" name="Text Box 11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188" name="Text Box 11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189" name="Text Box 11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190" name="Text Box 11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191" name="Text Box 11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192" name="Text Box 11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193" name="Text Box 120"/>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194" name="Text Box 121"/>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195" name="Text Box 12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196" name="Text Box 12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197" name="Text Box 12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198" name="Text Box 12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7199" name="Text Box 130"/>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7200" name="Text Box 131"/>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7201" name="Text Box 132"/>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7202" name="Text Box 133"/>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203" name="Text Box 13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204" name="Text Box 13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205" name="Text Box 13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206" name="Text Box 13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207" name="Text Box 13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208" name="Text Box 13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209" name="Text Box 144"/>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210" name="Text Box 145"/>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211" name="Text Box 14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212" name="Text Box 14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7213" name="Text Box 148"/>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7214" name="Text Box 149"/>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215" name="Text Box 15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216" name="Text Box 15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217" name="Text Box 15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218" name="Text Box 15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219" name="Text Box 15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220" name="Text Box 15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221" name="Text Box 15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222" name="Text Box 158"/>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223" name="Text Box 159"/>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224" name="Text Box 160"/>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225" name="Text Box 16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226" name="Text Box 16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227" name="Text Box 16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228" name="Text Box 16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229" name="Text Box 16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230" name="Text Box 8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231" name="Text Box 8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232" name="Text Box 8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233" name="Text Box 8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234" name="Text Box 8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235" name="Text Box 8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236" name="Text Box 94"/>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237" name="Text Box 95"/>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238" name="Text Box 9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239" name="Text Box 9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7240" name="Text Box 98"/>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7241" name="Text Box 99"/>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7242" name="Text Box 100"/>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7243" name="Text Box 101"/>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244" name="Text Box 10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245" name="Text Box 10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246" name="Text Box 10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247" name="Text Box 10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248" name="Text Box 10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249" name="Text Box 10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250" name="Text Box 108"/>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251" name="Text Box 109"/>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252" name="Text Box 110"/>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253" name="Text Box 11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254" name="Text Box 11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255" name="Text Box 11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256" name="Text Box 11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257" name="Text Box 11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258" name="Text Box 11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259" name="Text Box 11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260" name="Text Box 11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261" name="Text Box 11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262" name="Text Box 120"/>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263" name="Text Box 121"/>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264" name="Text Box 12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265" name="Text Box 12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266" name="Text Box 12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267" name="Text Box 12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7268" name="Text Box 130"/>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7269" name="Text Box 131"/>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7270" name="Text Box 132"/>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7271" name="Text Box 133"/>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272" name="Text Box 13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273" name="Text Box 13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274" name="Text Box 13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275" name="Text Box 13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276" name="Text Box 13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277" name="Text Box 13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278" name="Text Box 144"/>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279" name="Text Box 145"/>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280" name="Text Box 14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281" name="Text Box 14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7282" name="Text Box 148"/>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7283" name="Text Box 149"/>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284" name="Text Box 15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285" name="Text Box 15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286" name="Text Box 15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287" name="Text Box 15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288" name="Text Box 15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289" name="Text Box 15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290" name="Text Box 15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291" name="Text Box 158"/>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292" name="Text Box 159"/>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293" name="Text Box 160"/>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294" name="Text Box 16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295" name="Text Box 16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296" name="Text Box 16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297" name="Text Box 8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298" name="Text Box 8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299" name="Text Box 8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300" name="Text Box 8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301" name="Text Box 8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302" name="Text Box 8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303" name="Text Box 94"/>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304" name="Text Box 95"/>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305" name="Text Box 9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306" name="Text Box 9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7307" name="Text Box 98"/>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7308" name="Text Box 99"/>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7309" name="Text Box 100"/>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7310" name="Text Box 101"/>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311" name="Text Box 10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312" name="Text Box 10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313" name="Text Box 10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314" name="Text Box 10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315" name="Text Box 10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316" name="Text Box 10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317" name="Text Box 108"/>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318" name="Text Box 109"/>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319" name="Text Box 110"/>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320" name="Text Box 11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321" name="Text Box 11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322" name="Text Box 11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323" name="Text Box 11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324" name="Text Box 11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325" name="Text Box 11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326" name="Text Box 11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327" name="Text Box 11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328" name="Text Box 11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329" name="Text Box 120"/>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330" name="Text Box 121"/>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331" name="Text Box 12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332" name="Text Box 12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333" name="Text Box 12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334" name="Text Box 12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7335" name="Text Box 130"/>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7336" name="Text Box 131"/>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7337" name="Text Box 132"/>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7338" name="Text Box 133"/>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339" name="Text Box 13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340" name="Text Box 13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341" name="Text Box 13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342" name="Text Box 13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343" name="Text Box 13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344" name="Text Box 13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345" name="Text Box 144"/>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346" name="Text Box 145"/>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347" name="Text Box 14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348" name="Text Box 14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7349" name="Text Box 148"/>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7350" name="Text Box 149"/>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351" name="Text Box 15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352" name="Text Box 15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353" name="Text Box 15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354" name="Text Box 15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355" name="Text Box 15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356" name="Text Box 15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357" name="Text Box 15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358" name="Text Box 158"/>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359" name="Text Box 159"/>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360" name="Text Box 160"/>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361" name="Text Box 16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362" name="Text Box 16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363" name="Text Box 16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364" name="Text Box 16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365" name="Text Box 16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366" name="Text Box 8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367" name="Text Box 8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368" name="Text Box 8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369" name="Text Box 8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370" name="Text Box 8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371" name="Text Box 8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372" name="Text Box 94"/>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373" name="Text Box 95"/>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374" name="Text Box 9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375" name="Text Box 9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7376" name="Text Box 98"/>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7377" name="Text Box 99"/>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7378" name="Text Box 100"/>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7379" name="Text Box 101"/>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380" name="Text Box 10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381" name="Text Box 10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382" name="Text Box 10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383" name="Text Box 10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384" name="Text Box 10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385" name="Text Box 10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386" name="Text Box 108"/>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387" name="Text Box 109"/>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388" name="Text Box 110"/>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389" name="Text Box 11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390" name="Text Box 11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391" name="Text Box 11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392" name="Text Box 11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393" name="Text Box 11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394" name="Text Box 11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395" name="Text Box 11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396" name="Text Box 11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397" name="Text Box 11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398" name="Text Box 120"/>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399" name="Text Box 121"/>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400" name="Text Box 12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401" name="Text Box 12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402" name="Text Box 12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403" name="Text Box 12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7404" name="Text Box 130"/>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7405" name="Text Box 131"/>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7406" name="Text Box 132"/>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7407" name="Text Box 133"/>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408" name="Text Box 13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409" name="Text Box 13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410" name="Text Box 13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411" name="Text Box 13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412" name="Text Box 13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413" name="Text Box 13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414" name="Text Box 144"/>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415" name="Text Box 145"/>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416" name="Text Box 14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417" name="Text Box 14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7418" name="Text Box 148"/>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7419" name="Text Box 149"/>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420" name="Text Box 15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421" name="Text Box 15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422" name="Text Box 15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423" name="Text Box 15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424" name="Text Box 15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425" name="Text Box 15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426" name="Text Box 15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427" name="Text Box 158"/>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428" name="Text Box 159"/>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429" name="Text Box 160"/>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430" name="Text Box 16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431" name="Text Box 16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7432" name="Text Box 163"/>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433" name="Text Box 84"/>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434" name="Text Box 85"/>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7435" name="Text Box 86"/>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7436" name="Text Box 87"/>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7437" name="Text Box 88"/>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7438" name="Text Box 89"/>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7439" name="Text Box 94"/>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7440" name="Text Box 95"/>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7441" name="Text Box 96"/>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7442" name="Text Box 97"/>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7443" name="Text Box 98"/>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7444" name="Text Box 99"/>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7445" name="Text Box 100"/>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7446" name="Text Box 101"/>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447" name="Text Box 102"/>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448" name="Text Box 103"/>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449" name="Text Box 104"/>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450" name="Text Box 105"/>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451" name="Text Box 106"/>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452" name="Text Box 107"/>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453" name="Text Box 108"/>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454" name="Text Box 109"/>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455" name="Text Box 110"/>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456" name="Text Box 111"/>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457" name="Text Box 112"/>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458" name="Text Box 113"/>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459" name="Text Box 114"/>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460" name="Text Box 115"/>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461" name="Text Box 116"/>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462" name="Text Box 117"/>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7463" name="Text Box 118"/>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7464" name="Text Box 119"/>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7465" name="Text Box 120"/>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7466" name="Text Box 121"/>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7467" name="Text Box 126"/>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7468" name="Text Box 127"/>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7469" name="Text Box 128"/>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7470" name="Text Box 129"/>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7471" name="Text Box 130"/>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7472" name="Text Box 131"/>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7473" name="Text Box 132"/>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7474" name="Text Box 133"/>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475" name="Text Box 134"/>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476" name="Text Box 135"/>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7477" name="Text Box 136"/>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7478" name="Text Box 137"/>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7479" name="Text Box 138"/>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7480" name="Text Box 139"/>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7481" name="Text Box 144"/>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7482" name="Text Box 145"/>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7483" name="Text Box 146"/>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7484" name="Text Box 147"/>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7485" name="Text Box 148"/>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7486" name="Text Box 149"/>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487" name="Text Box 151"/>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488" name="Text Box 152"/>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489" name="Text Box 153"/>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490" name="Text Box 154"/>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491" name="Text Box 155"/>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492" name="Text Box 156"/>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493" name="Text Box 157"/>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494" name="Text Box 158"/>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495" name="Text Box 159"/>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496" name="Text Box 160"/>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497" name="Text Box 161"/>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498" name="Text Box 162"/>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499" name="Text Box 163"/>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500" name="Text Box 164"/>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501" name="Text Box 165"/>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502" name="Text Box 84"/>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503" name="Text Box 85"/>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7504" name="Text Box 86"/>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7505" name="Text Box 87"/>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7506" name="Text Box 88"/>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7507" name="Text Box 89"/>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7508" name="Text Box 94"/>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7509" name="Text Box 95"/>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7510" name="Text Box 96"/>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7511" name="Text Box 97"/>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7512" name="Text Box 98"/>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7513" name="Text Box 99"/>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7514" name="Text Box 100"/>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7515" name="Text Box 101"/>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516" name="Text Box 102"/>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517" name="Text Box 103"/>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518" name="Text Box 104"/>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519" name="Text Box 105"/>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520" name="Text Box 106"/>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521" name="Text Box 107"/>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522" name="Text Box 108"/>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523" name="Text Box 109"/>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524" name="Text Box 110"/>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525" name="Text Box 111"/>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526" name="Text Box 112"/>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527" name="Text Box 113"/>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528" name="Text Box 114"/>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529" name="Text Box 115"/>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530" name="Text Box 116"/>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531" name="Text Box 117"/>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7532" name="Text Box 118"/>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7533" name="Text Box 119"/>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7534" name="Text Box 120"/>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7535" name="Text Box 121"/>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7536" name="Text Box 126"/>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7537" name="Text Box 127"/>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7538" name="Text Box 128"/>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7539" name="Text Box 129"/>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7540" name="Text Box 130"/>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7541" name="Text Box 131"/>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7542" name="Text Box 132"/>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7543" name="Text Box 133"/>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544" name="Text Box 134"/>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545" name="Text Box 135"/>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7546" name="Text Box 136"/>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7547" name="Text Box 137"/>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7548" name="Text Box 138"/>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7549" name="Text Box 139"/>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7550" name="Text Box 144"/>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7551" name="Text Box 145"/>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7552" name="Text Box 146"/>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7553" name="Text Box 147"/>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7554" name="Text Box 148"/>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7555" name="Text Box 149"/>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556" name="Text Box 151"/>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557" name="Text Box 152"/>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558" name="Text Box 153"/>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559" name="Text Box 154"/>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560" name="Text Box 155"/>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561" name="Text Box 156"/>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562" name="Text Box 157"/>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563" name="Text Box 158"/>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564" name="Text Box 159"/>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565" name="Text Box 160"/>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566" name="Text Box 161"/>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567" name="Text Box 162"/>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568" name="Text Box 163"/>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569" name="Text Box 84"/>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570" name="Text Box 85"/>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7571" name="Text Box 86"/>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7572" name="Text Box 87"/>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7573" name="Text Box 88"/>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7574" name="Text Box 89"/>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7575" name="Text Box 94"/>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7576" name="Text Box 95"/>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7577" name="Text Box 96"/>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7578" name="Text Box 97"/>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7579" name="Text Box 98"/>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7580" name="Text Box 99"/>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7581" name="Text Box 100"/>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7582" name="Text Box 101"/>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583" name="Text Box 102"/>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584" name="Text Box 103"/>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585" name="Text Box 104"/>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586" name="Text Box 105"/>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587" name="Text Box 106"/>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588" name="Text Box 107"/>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589" name="Text Box 108"/>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590" name="Text Box 109"/>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591" name="Text Box 110"/>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592" name="Text Box 111"/>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593" name="Text Box 112"/>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594" name="Text Box 113"/>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595" name="Text Box 114"/>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596" name="Text Box 115"/>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597" name="Text Box 116"/>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598" name="Text Box 117"/>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7599" name="Text Box 118"/>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7600" name="Text Box 119"/>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7601" name="Text Box 120"/>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7602" name="Text Box 121"/>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7603" name="Text Box 126"/>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7604" name="Text Box 127"/>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7605" name="Text Box 128"/>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7606" name="Text Box 129"/>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7607" name="Text Box 130"/>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7608" name="Text Box 131"/>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7609" name="Text Box 132"/>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7610" name="Text Box 133"/>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611" name="Text Box 134"/>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612" name="Text Box 135"/>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7613" name="Text Box 136"/>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7614" name="Text Box 137"/>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7615" name="Text Box 138"/>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7616" name="Text Box 139"/>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7617" name="Text Box 144"/>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7618" name="Text Box 145"/>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7619" name="Text Box 146"/>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7620" name="Text Box 147"/>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7621" name="Text Box 148"/>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7622" name="Text Box 149"/>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623" name="Text Box 151"/>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624" name="Text Box 152"/>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625" name="Text Box 153"/>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626" name="Text Box 154"/>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627" name="Text Box 155"/>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628" name="Text Box 156"/>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629" name="Text Box 157"/>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630" name="Text Box 158"/>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631" name="Text Box 159"/>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632" name="Text Box 160"/>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633" name="Text Box 161"/>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634" name="Text Box 162"/>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635" name="Text Box 163"/>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636" name="Text Box 164"/>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637" name="Text Box 165"/>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638" name="Text Box 84"/>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639" name="Text Box 85"/>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7640" name="Text Box 86"/>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7641" name="Text Box 87"/>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7642" name="Text Box 88"/>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7643" name="Text Box 89"/>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7644" name="Text Box 94"/>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7645" name="Text Box 95"/>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7646" name="Text Box 96"/>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7647" name="Text Box 97"/>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7648" name="Text Box 98"/>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7649" name="Text Box 99"/>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7650" name="Text Box 100"/>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7651" name="Text Box 101"/>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652" name="Text Box 102"/>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653" name="Text Box 103"/>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654" name="Text Box 104"/>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655" name="Text Box 105"/>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656" name="Text Box 106"/>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657" name="Text Box 107"/>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658" name="Text Box 108"/>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659" name="Text Box 109"/>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660" name="Text Box 110"/>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661" name="Text Box 111"/>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662" name="Text Box 112"/>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663" name="Text Box 113"/>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664" name="Text Box 114"/>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665" name="Text Box 115"/>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666" name="Text Box 116"/>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667" name="Text Box 117"/>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7668" name="Text Box 118"/>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7669" name="Text Box 119"/>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7670" name="Text Box 120"/>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7671" name="Text Box 121"/>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7672" name="Text Box 126"/>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7673" name="Text Box 127"/>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7674" name="Text Box 128"/>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7675" name="Text Box 129"/>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7676" name="Text Box 130"/>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7677" name="Text Box 131"/>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7678" name="Text Box 132"/>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7679" name="Text Box 133"/>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680" name="Text Box 134"/>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681" name="Text Box 135"/>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7682" name="Text Box 136"/>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7683" name="Text Box 137"/>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7684" name="Text Box 138"/>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7685" name="Text Box 139"/>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7686" name="Text Box 144"/>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7687" name="Text Box 145"/>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7688" name="Text Box 146"/>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7689" name="Text Box 147"/>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7690" name="Text Box 148"/>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7691" name="Text Box 149"/>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692" name="Text Box 151"/>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693" name="Text Box 152"/>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694" name="Text Box 153"/>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695" name="Text Box 154"/>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696" name="Text Box 155"/>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697" name="Text Box 156"/>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698" name="Text Box 157"/>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699" name="Text Box 158"/>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700" name="Text Box 159"/>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701" name="Text Box 160"/>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702" name="Text Box 161"/>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703" name="Text Box 162"/>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704" name="Text Box 163"/>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705" name="Text Box 84"/>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706" name="Text Box 85"/>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7707" name="Text Box 86"/>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7708" name="Text Box 87"/>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7709" name="Text Box 88"/>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7710" name="Text Box 89"/>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7711" name="Text Box 94"/>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7712" name="Text Box 95"/>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7713" name="Text Box 96"/>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7714" name="Text Box 97"/>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7715" name="Text Box 98"/>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7716" name="Text Box 99"/>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7717" name="Text Box 100"/>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7718" name="Text Box 101"/>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719" name="Text Box 102"/>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720" name="Text Box 103"/>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721" name="Text Box 104"/>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722" name="Text Box 105"/>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723" name="Text Box 106"/>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724" name="Text Box 107"/>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725" name="Text Box 108"/>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726" name="Text Box 109"/>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727" name="Text Box 110"/>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728" name="Text Box 111"/>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729" name="Text Box 112"/>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730" name="Text Box 113"/>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731" name="Text Box 114"/>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732" name="Text Box 115"/>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733" name="Text Box 116"/>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734" name="Text Box 117"/>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7735" name="Text Box 118"/>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7736" name="Text Box 119"/>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7737" name="Text Box 120"/>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7738" name="Text Box 121"/>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7739" name="Text Box 126"/>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7740" name="Text Box 127"/>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7741" name="Text Box 128"/>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7742" name="Text Box 129"/>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7743" name="Text Box 130"/>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7744" name="Text Box 131"/>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7745" name="Text Box 132"/>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7746" name="Text Box 133"/>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747" name="Text Box 134"/>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748" name="Text Box 135"/>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7749" name="Text Box 136"/>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7750" name="Text Box 137"/>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7751" name="Text Box 138"/>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7752" name="Text Box 139"/>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7753" name="Text Box 144"/>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7754" name="Text Box 145"/>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7755" name="Text Box 146"/>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7756" name="Text Box 147"/>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7757" name="Text Box 148"/>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7758" name="Text Box 149"/>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759" name="Text Box 151"/>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760" name="Text Box 152"/>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761" name="Text Box 153"/>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762" name="Text Box 154"/>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763" name="Text Box 155"/>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764" name="Text Box 156"/>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765" name="Text Box 157"/>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766" name="Text Box 158"/>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767" name="Text Box 159"/>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768" name="Text Box 160"/>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769" name="Text Box 161"/>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770" name="Text Box 162"/>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771" name="Text Box 163"/>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772" name="Text Box 164"/>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773" name="Text Box 165"/>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774" name="Text Box 84"/>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775" name="Text Box 85"/>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7776" name="Text Box 86"/>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7777" name="Text Box 87"/>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7778" name="Text Box 88"/>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7779" name="Text Box 89"/>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7780" name="Text Box 94"/>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7781" name="Text Box 95"/>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7782" name="Text Box 96"/>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7783" name="Text Box 97"/>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7784" name="Text Box 98"/>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7785" name="Text Box 99"/>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7786" name="Text Box 100"/>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7787" name="Text Box 101"/>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788" name="Text Box 102"/>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789" name="Text Box 103"/>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790" name="Text Box 104"/>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791" name="Text Box 105"/>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792" name="Text Box 106"/>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793" name="Text Box 107"/>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794" name="Text Box 108"/>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795" name="Text Box 109"/>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796" name="Text Box 110"/>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797" name="Text Box 111"/>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798" name="Text Box 112"/>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799" name="Text Box 113"/>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800" name="Text Box 114"/>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801" name="Text Box 115"/>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802" name="Text Box 116"/>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803" name="Text Box 117"/>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7804" name="Text Box 118"/>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7805" name="Text Box 119"/>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7806" name="Text Box 120"/>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7807" name="Text Box 121"/>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7808" name="Text Box 126"/>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7809" name="Text Box 127"/>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7810" name="Text Box 128"/>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7811" name="Text Box 129"/>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7812" name="Text Box 130"/>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7813" name="Text Box 131"/>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7814" name="Text Box 132"/>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7815" name="Text Box 133"/>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816" name="Text Box 134"/>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817" name="Text Box 135"/>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7818" name="Text Box 136"/>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7819" name="Text Box 137"/>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7820" name="Text Box 138"/>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7821" name="Text Box 139"/>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7822" name="Text Box 144"/>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7823" name="Text Box 145"/>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7824" name="Text Box 146"/>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7825" name="Text Box 147"/>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7826" name="Text Box 148"/>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7827" name="Text Box 149"/>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828" name="Text Box 151"/>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829" name="Text Box 152"/>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830" name="Text Box 153"/>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831" name="Text Box 154"/>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832" name="Text Box 155"/>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833" name="Text Box 156"/>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834" name="Text Box 157"/>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835" name="Text Box 158"/>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836" name="Text Box 159"/>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837" name="Text Box 160"/>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838" name="Text Box 161"/>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839" name="Text Box 162"/>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840" name="Text Box 163"/>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7841" name="Text Box 84"/>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7842" name="Text Box 85"/>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7843" name="Text Box 86"/>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7844" name="Text Box 87"/>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7845" name="Text Box 88"/>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7846" name="Text Box 89"/>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7847" name="Text Box 94"/>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7848" name="Text Box 95"/>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7849" name="Text Box 96"/>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7850" name="Text Box 97"/>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7851" name="Text Box 98"/>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7852" name="Text Box 99"/>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7853" name="Text Box 100"/>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7854" name="Text Box 101"/>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7855" name="Text Box 102"/>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7856" name="Text Box 103"/>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7857" name="Text Box 104"/>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7858" name="Text Box 105"/>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7859" name="Text Box 106"/>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7860" name="Text Box 107"/>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7861" name="Text Box 108"/>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7862" name="Text Box 109"/>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7863" name="Text Box 110"/>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7864" name="Text Box 111"/>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7865" name="Text Box 112"/>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7866" name="Text Box 113"/>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7867" name="Text Box 114"/>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7868" name="Text Box 115"/>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7869" name="Text Box 116"/>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7870" name="Text Box 117"/>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7871" name="Text Box 118"/>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7872" name="Text Box 119"/>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7873" name="Text Box 120"/>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7874" name="Text Box 121"/>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7875" name="Text Box 126"/>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7876" name="Text Box 127"/>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7877" name="Text Box 128"/>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7878" name="Text Box 129"/>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7879" name="Text Box 130"/>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7880" name="Text Box 131"/>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7881" name="Text Box 132"/>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7882" name="Text Box 133"/>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7883" name="Text Box 134"/>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7884" name="Text Box 135"/>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7885" name="Text Box 136"/>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7886" name="Text Box 137"/>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7887" name="Text Box 138"/>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7888" name="Text Box 139"/>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7889" name="Text Box 144"/>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7890" name="Text Box 145"/>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7891" name="Text Box 146"/>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7892" name="Text Box 147"/>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7893" name="Text Box 148"/>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7894" name="Text Box 149"/>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7895" name="Text Box 151"/>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7896" name="Text Box 152"/>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7897" name="Text Box 153"/>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7898" name="Text Box 154"/>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7899" name="Text Box 155"/>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7900" name="Text Box 156"/>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7901" name="Text Box 157"/>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7902" name="Text Box 158"/>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7903" name="Text Box 159"/>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7904" name="Text Box 160"/>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7905" name="Text Box 161"/>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7906" name="Text Box 162"/>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7907" name="Text Box 163"/>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7908" name="Text Box 164"/>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7909" name="Text Box 165"/>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910" name="Text Box 8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911" name="Text Box 8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912" name="Text Box 8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913" name="Text Box 8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914" name="Text Box 8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915" name="Text Box 8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916" name="Text Box 94"/>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917" name="Text Box 95"/>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918" name="Text Box 9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919" name="Text Box 9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7920" name="Text Box 98"/>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7921" name="Text Box 99"/>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7922" name="Text Box 100"/>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7923" name="Text Box 101"/>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924" name="Text Box 10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925" name="Text Box 10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926" name="Text Box 10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927" name="Text Box 10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928" name="Text Box 10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929" name="Text Box 10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930" name="Text Box 108"/>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931" name="Text Box 109"/>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932" name="Text Box 110"/>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933" name="Text Box 11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934" name="Text Box 11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935" name="Text Box 11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936" name="Text Box 11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937" name="Text Box 11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938" name="Text Box 11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939" name="Text Box 11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940" name="Text Box 11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941" name="Text Box 11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942" name="Text Box 120"/>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943" name="Text Box 121"/>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944" name="Text Box 12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945" name="Text Box 12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946" name="Text Box 12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947" name="Text Box 12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7948" name="Text Box 130"/>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7949" name="Text Box 131"/>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7950" name="Text Box 132"/>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7951" name="Text Box 133"/>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952" name="Text Box 13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953" name="Text Box 13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954" name="Text Box 13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955" name="Text Box 13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956" name="Text Box 13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957" name="Text Box 13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958" name="Text Box 144"/>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959" name="Text Box 145"/>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960" name="Text Box 14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961" name="Text Box 14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7962" name="Text Box 148"/>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7963" name="Text Box 149"/>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964" name="Text Box 15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965" name="Text Box 15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966" name="Text Box 15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967" name="Text Box 15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968" name="Text Box 15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969" name="Text Box 15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970" name="Text Box 15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971" name="Text Box 158"/>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972" name="Text Box 159"/>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973" name="Text Box 160"/>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974" name="Text Box 16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975" name="Text Box 16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976" name="Text Box 16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7977" name="Text Box 84"/>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7978" name="Text Box 85"/>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7979" name="Text Box 86"/>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7980" name="Text Box 87"/>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7981" name="Text Box 88"/>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7982" name="Text Box 89"/>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7983" name="Text Box 94"/>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7984" name="Text Box 95"/>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7985" name="Text Box 96"/>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7986" name="Text Box 97"/>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7987" name="Text Box 98"/>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7988" name="Text Box 99"/>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7989" name="Text Box 100"/>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7990" name="Text Box 101"/>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7991" name="Text Box 102"/>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7992" name="Text Box 103"/>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7993" name="Text Box 104"/>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7994" name="Text Box 105"/>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7995" name="Text Box 106"/>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7996" name="Text Box 107"/>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7997" name="Text Box 108"/>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7998" name="Text Box 109"/>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7999" name="Text Box 110"/>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8000" name="Text Box 111"/>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8001" name="Text Box 112"/>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8002" name="Text Box 113"/>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8003" name="Text Box 114"/>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8004" name="Text Box 115"/>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8005" name="Text Box 116"/>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8006" name="Text Box 117"/>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8007" name="Text Box 118"/>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8008" name="Text Box 119"/>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8009" name="Text Box 120"/>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8010" name="Text Box 121"/>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8011" name="Text Box 126"/>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8012" name="Text Box 127"/>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8013" name="Text Box 128"/>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8014" name="Text Box 129"/>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8015" name="Text Box 130"/>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8016" name="Text Box 131"/>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8017" name="Text Box 132"/>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8018" name="Text Box 133"/>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8019" name="Text Box 134"/>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8020" name="Text Box 135"/>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8021" name="Text Box 136"/>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8022" name="Text Box 137"/>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8023" name="Text Box 138"/>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8024" name="Text Box 139"/>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8025" name="Text Box 144"/>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8026" name="Text Box 145"/>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8027" name="Text Box 146"/>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8028" name="Text Box 147"/>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8029" name="Text Box 148"/>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8030" name="Text Box 149"/>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8031" name="Text Box 151"/>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8032" name="Text Box 152"/>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8033" name="Text Box 153"/>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8034" name="Text Box 154"/>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8035" name="Text Box 155"/>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8036" name="Text Box 156"/>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8037" name="Text Box 157"/>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8038" name="Text Box 158"/>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8039" name="Text Box 159"/>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8040" name="Text Box 160"/>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8041" name="Text Box 161"/>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8042" name="Text Box 162"/>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8043" name="Text Box 163"/>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8044" name="Text Box 164"/>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8045" name="Text Box 165"/>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046" name="Text Box 8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047" name="Text Box 8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048" name="Text Box 8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049" name="Text Box 8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050" name="Text Box 8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051" name="Text Box 8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052" name="Text Box 94"/>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053" name="Text Box 95"/>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054" name="Text Box 9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055" name="Text Box 9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056" name="Text Box 98"/>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057" name="Text Box 99"/>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058" name="Text Box 100"/>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059" name="Text Box 101"/>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060" name="Text Box 10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061" name="Text Box 10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062" name="Text Box 10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063" name="Text Box 10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064" name="Text Box 10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065" name="Text Box 10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066" name="Text Box 108"/>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067" name="Text Box 109"/>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068" name="Text Box 110"/>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069" name="Text Box 11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070" name="Text Box 11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071" name="Text Box 11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072" name="Text Box 11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073" name="Text Box 11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074" name="Text Box 11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075" name="Text Box 11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076" name="Text Box 11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077" name="Text Box 11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078" name="Text Box 120"/>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079" name="Text Box 121"/>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080" name="Text Box 12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081" name="Text Box 12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082" name="Text Box 12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083" name="Text Box 12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084" name="Text Box 130"/>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085" name="Text Box 131"/>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086" name="Text Box 132"/>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087" name="Text Box 133"/>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088" name="Text Box 13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089" name="Text Box 13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090" name="Text Box 13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091" name="Text Box 13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092" name="Text Box 13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093" name="Text Box 13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094" name="Text Box 144"/>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095" name="Text Box 145"/>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096" name="Text Box 14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097" name="Text Box 14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098" name="Text Box 148"/>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099" name="Text Box 149"/>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100" name="Text Box 15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101" name="Text Box 15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102" name="Text Box 15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103" name="Text Box 15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104" name="Text Box 15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105" name="Text Box 15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106" name="Text Box 15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107" name="Text Box 158"/>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108" name="Text Box 159"/>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109" name="Text Box 160"/>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110" name="Text Box 16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111" name="Text Box 16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112" name="Text Box 16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8113" name="Text Box 84"/>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8114" name="Text Box 85"/>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8115" name="Text Box 86"/>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8116" name="Text Box 87"/>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8117" name="Text Box 88"/>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8118" name="Text Box 89"/>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8119" name="Text Box 94"/>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8120" name="Text Box 95"/>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8121" name="Text Box 96"/>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8122" name="Text Box 97"/>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8123" name="Text Box 98"/>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8124" name="Text Box 99"/>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8125" name="Text Box 100"/>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8126" name="Text Box 101"/>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8127" name="Text Box 102"/>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8128" name="Text Box 103"/>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8129" name="Text Box 104"/>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8130" name="Text Box 105"/>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8131" name="Text Box 106"/>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8132" name="Text Box 107"/>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8133" name="Text Box 108"/>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8134" name="Text Box 109"/>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8135" name="Text Box 110"/>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8136" name="Text Box 111"/>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8137" name="Text Box 112"/>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8138" name="Text Box 113"/>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8139" name="Text Box 114"/>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8140" name="Text Box 115"/>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8141" name="Text Box 116"/>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8142" name="Text Box 117"/>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8143" name="Text Box 118"/>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8144" name="Text Box 119"/>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8145" name="Text Box 120"/>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8146" name="Text Box 121"/>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8147" name="Text Box 126"/>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8148" name="Text Box 127"/>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8149" name="Text Box 128"/>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8150" name="Text Box 129"/>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8151" name="Text Box 130"/>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8152" name="Text Box 131"/>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8153" name="Text Box 132"/>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8154" name="Text Box 133"/>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8155" name="Text Box 134"/>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8156" name="Text Box 135"/>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8157" name="Text Box 136"/>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8158" name="Text Box 137"/>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8159" name="Text Box 138"/>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8160" name="Text Box 139"/>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8161" name="Text Box 144"/>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8162" name="Text Box 145"/>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8163" name="Text Box 146"/>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8164" name="Text Box 147"/>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8165" name="Text Box 148"/>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8166" name="Text Box 149"/>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8167" name="Text Box 151"/>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8168" name="Text Box 152"/>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8169" name="Text Box 153"/>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8170" name="Text Box 154"/>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8171" name="Text Box 155"/>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8172" name="Text Box 156"/>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8173" name="Text Box 157"/>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8174" name="Text Box 158"/>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8175" name="Text Box 159"/>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8176" name="Text Box 160"/>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8177" name="Text Box 161"/>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8178" name="Text Box 162"/>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8179" name="Text Box 163"/>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8180" name="Text Box 164"/>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8181" name="Text Box 165"/>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182" name="Text Box 8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183" name="Text Box 8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184" name="Text Box 8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185" name="Text Box 8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186" name="Text Box 8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187" name="Text Box 8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188" name="Text Box 94"/>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189" name="Text Box 95"/>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190" name="Text Box 9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191" name="Text Box 9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192" name="Text Box 98"/>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193" name="Text Box 99"/>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194" name="Text Box 100"/>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195" name="Text Box 101"/>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196" name="Text Box 10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197" name="Text Box 10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198" name="Text Box 10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199" name="Text Box 10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200" name="Text Box 10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201" name="Text Box 10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202" name="Text Box 108"/>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203" name="Text Box 109"/>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204" name="Text Box 110"/>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205" name="Text Box 11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206" name="Text Box 11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207" name="Text Box 11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208" name="Text Box 11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209" name="Text Box 11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210" name="Text Box 11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211" name="Text Box 11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212" name="Text Box 11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213" name="Text Box 11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214" name="Text Box 120"/>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215" name="Text Box 121"/>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216" name="Text Box 12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217" name="Text Box 12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218" name="Text Box 12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219" name="Text Box 12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220" name="Text Box 130"/>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221" name="Text Box 131"/>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222" name="Text Box 132"/>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223" name="Text Box 133"/>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224" name="Text Box 13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225" name="Text Box 13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226" name="Text Box 13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227" name="Text Box 13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228" name="Text Box 13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229" name="Text Box 13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230" name="Text Box 144"/>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231" name="Text Box 145"/>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232" name="Text Box 14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233" name="Text Box 14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234" name="Text Box 148"/>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235" name="Text Box 149"/>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236" name="Text Box 15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237" name="Text Box 15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238" name="Text Box 15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239" name="Text Box 15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240" name="Text Box 15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241" name="Text Box 15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242" name="Text Box 15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243" name="Text Box 158"/>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244" name="Text Box 159"/>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245" name="Text Box 160"/>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246" name="Text Box 16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247" name="Text Box 16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248" name="Text Box 16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249" name="Text Box 8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250" name="Text Box 8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251" name="Text Box 8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252" name="Text Box 8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253" name="Text Box 8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254" name="Text Box 8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255" name="Text Box 94"/>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256" name="Text Box 95"/>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257" name="Text Box 9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258" name="Text Box 9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259" name="Text Box 98"/>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260" name="Text Box 99"/>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261" name="Text Box 100"/>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262" name="Text Box 101"/>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263" name="Text Box 10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264" name="Text Box 10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265" name="Text Box 10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266" name="Text Box 10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267" name="Text Box 10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268" name="Text Box 10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269" name="Text Box 108"/>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270" name="Text Box 109"/>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271" name="Text Box 110"/>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272" name="Text Box 11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273" name="Text Box 11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274" name="Text Box 11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275" name="Text Box 11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276" name="Text Box 11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277" name="Text Box 11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278" name="Text Box 11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279" name="Text Box 11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280" name="Text Box 11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281" name="Text Box 120"/>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282" name="Text Box 121"/>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283" name="Text Box 12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284" name="Text Box 12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285" name="Text Box 12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286" name="Text Box 12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287" name="Text Box 130"/>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288" name="Text Box 131"/>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289" name="Text Box 132"/>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290" name="Text Box 133"/>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291" name="Text Box 13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292" name="Text Box 13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293" name="Text Box 13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294" name="Text Box 13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295" name="Text Box 13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296" name="Text Box 13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297" name="Text Box 144"/>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298" name="Text Box 145"/>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299" name="Text Box 14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300" name="Text Box 14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301" name="Text Box 148"/>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302" name="Text Box 149"/>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303" name="Text Box 15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304" name="Text Box 15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305" name="Text Box 15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306" name="Text Box 15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307" name="Text Box 15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308" name="Text Box 15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309" name="Text Box 15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310" name="Text Box 158"/>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311" name="Text Box 159"/>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312" name="Text Box 160"/>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313" name="Text Box 16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314" name="Text Box 16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315" name="Text Box 16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316" name="Text Box 16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317" name="Text Box 16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318" name="Text Box 8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319" name="Text Box 8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320" name="Text Box 8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321" name="Text Box 8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322" name="Text Box 8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323" name="Text Box 8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324" name="Text Box 94"/>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325" name="Text Box 95"/>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326" name="Text Box 9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327" name="Text Box 9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328" name="Text Box 98"/>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329" name="Text Box 99"/>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330" name="Text Box 100"/>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331" name="Text Box 101"/>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332" name="Text Box 10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333" name="Text Box 10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334" name="Text Box 10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335" name="Text Box 10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336" name="Text Box 10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337" name="Text Box 10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338" name="Text Box 108"/>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339" name="Text Box 109"/>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340" name="Text Box 110"/>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341" name="Text Box 11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342" name="Text Box 11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343" name="Text Box 11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344" name="Text Box 11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345" name="Text Box 11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346" name="Text Box 11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347" name="Text Box 11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348" name="Text Box 11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349" name="Text Box 11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350" name="Text Box 120"/>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351" name="Text Box 121"/>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352" name="Text Box 12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353" name="Text Box 12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354" name="Text Box 12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355" name="Text Box 12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356" name="Text Box 130"/>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357" name="Text Box 131"/>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358" name="Text Box 132"/>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359" name="Text Box 133"/>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360" name="Text Box 13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361" name="Text Box 13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362" name="Text Box 13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363" name="Text Box 13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364" name="Text Box 13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365" name="Text Box 13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366" name="Text Box 144"/>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367" name="Text Box 145"/>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368" name="Text Box 14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369" name="Text Box 14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370" name="Text Box 148"/>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371" name="Text Box 149"/>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372" name="Text Box 15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373" name="Text Box 15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374" name="Text Box 15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375" name="Text Box 15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376" name="Text Box 15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377" name="Text Box 15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378" name="Text Box 15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379" name="Text Box 158"/>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380" name="Text Box 159"/>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381" name="Text Box 160"/>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382" name="Text Box 16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383" name="Text Box 16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384" name="Text Box 16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385" name="Text Box 8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386" name="Text Box 8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387" name="Text Box 8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388" name="Text Box 8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389" name="Text Box 8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390" name="Text Box 8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391" name="Text Box 94"/>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392" name="Text Box 95"/>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393" name="Text Box 9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394" name="Text Box 9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395" name="Text Box 98"/>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396" name="Text Box 99"/>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397" name="Text Box 100"/>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398" name="Text Box 101"/>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399" name="Text Box 10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400" name="Text Box 10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401" name="Text Box 10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402" name="Text Box 10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403" name="Text Box 10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404" name="Text Box 10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405" name="Text Box 108"/>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406" name="Text Box 109"/>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407" name="Text Box 110"/>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408" name="Text Box 11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409" name="Text Box 11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410" name="Text Box 11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411" name="Text Box 11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412" name="Text Box 11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413" name="Text Box 11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414" name="Text Box 11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415" name="Text Box 11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416" name="Text Box 11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417" name="Text Box 120"/>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418" name="Text Box 121"/>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419" name="Text Box 12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420" name="Text Box 12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421" name="Text Box 12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422" name="Text Box 12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423" name="Text Box 130"/>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424" name="Text Box 131"/>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425" name="Text Box 132"/>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426" name="Text Box 133"/>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427" name="Text Box 13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428" name="Text Box 13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429" name="Text Box 13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430" name="Text Box 13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431" name="Text Box 13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432" name="Text Box 13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433" name="Text Box 144"/>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434" name="Text Box 145"/>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435" name="Text Box 14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436" name="Text Box 14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437" name="Text Box 148"/>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438" name="Text Box 149"/>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439" name="Text Box 15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440" name="Text Box 15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441" name="Text Box 15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442" name="Text Box 15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443" name="Text Box 15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444" name="Text Box 15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445" name="Text Box 15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446" name="Text Box 158"/>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447" name="Text Box 159"/>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448" name="Text Box 160"/>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449" name="Text Box 16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450" name="Text Box 16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451" name="Text Box 16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452" name="Text Box 16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453" name="Text Box 16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454" name="Text Box 8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455" name="Text Box 8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456" name="Text Box 8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457" name="Text Box 8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458" name="Text Box 8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459" name="Text Box 8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460" name="Text Box 94"/>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461" name="Text Box 95"/>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462" name="Text Box 9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463" name="Text Box 9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464" name="Text Box 98"/>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465" name="Text Box 99"/>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466" name="Text Box 100"/>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467" name="Text Box 101"/>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468" name="Text Box 10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469" name="Text Box 10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470" name="Text Box 10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471" name="Text Box 10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472" name="Text Box 10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473" name="Text Box 10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474" name="Text Box 108"/>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475" name="Text Box 109"/>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476" name="Text Box 110"/>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477" name="Text Box 11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478" name="Text Box 11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479" name="Text Box 11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480" name="Text Box 11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481" name="Text Box 11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482" name="Text Box 11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483" name="Text Box 11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484" name="Text Box 11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485" name="Text Box 11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486" name="Text Box 120"/>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487" name="Text Box 121"/>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488" name="Text Box 12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489" name="Text Box 12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490" name="Text Box 12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491" name="Text Box 12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492" name="Text Box 130"/>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493" name="Text Box 131"/>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494" name="Text Box 132"/>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495" name="Text Box 133"/>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496" name="Text Box 13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497" name="Text Box 13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498" name="Text Box 13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499" name="Text Box 13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500" name="Text Box 13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501" name="Text Box 13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502" name="Text Box 144"/>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503" name="Text Box 145"/>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504" name="Text Box 14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505" name="Text Box 14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506" name="Text Box 148"/>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507" name="Text Box 149"/>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508" name="Text Box 15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509" name="Text Box 15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510" name="Text Box 15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511" name="Text Box 15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512" name="Text Box 15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513" name="Text Box 15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514" name="Text Box 15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515" name="Text Box 158"/>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516" name="Text Box 159"/>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517" name="Text Box 160"/>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518" name="Text Box 16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519" name="Text Box 16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520" name="Text Box 16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521" name="Text Box 8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522" name="Text Box 8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523" name="Text Box 8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524" name="Text Box 8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525" name="Text Box 8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526" name="Text Box 8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527" name="Text Box 94"/>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528" name="Text Box 95"/>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529" name="Text Box 9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530" name="Text Box 9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531" name="Text Box 98"/>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532" name="Text Box 99"/>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533" name="Text Box 100"/>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534" name="Text Box 101"/>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535" name="Text Box 10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536" name="Text Box 10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537" name="Text Box 10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538" name="Text Box 10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539" name="Text Box 10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540" name="Text Box 10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541" name="Text Box 108"/>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542" name="Text Box 109"/>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543" name="Text Box 110"/>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544" name="Text Box 11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545" name="Text Box 11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546" name="Text Box 11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547" name="Text Box 11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548" name="Text Box 11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549" name="Text Box 11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550" name="Text Box 11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551" name="Text Box 11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552" name="Text Box 11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553" name="Text Box 120"/>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554" name="Text Box 121"/>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555" name="Text Box 12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556" name="Text Box 12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557" name="Text Box 12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558" name="Text Box 12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559" name="Text Box 130"/>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560" name="Text Box 131"/>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561" name="Text Box 132"/>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562" name="Text Box 133"/>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563" name="Text Box 13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564" name="Text Box 13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565" name="Text Box 13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566" name="Text Box 13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567" name="Text Box 13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568" name="Text Box 13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569" name="Text Box 144"/>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570" name="Text Box 145"/>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571" name="Text Box 14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572" name="Text Box 14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573" name="Text Box 148"/>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574" name="Text Box 149"/>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575" name="Text Box 15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576" name="Text Box 15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577" name="Text Box 15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578" name="Text Box 15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579" name="Text Box 15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580" name="Text Box 15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581" name="Text Box 15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582" name="Text Box 158"/>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583" name="Text Box 159"/>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584" name="Text Box 160"/>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585" name="Text Box 16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586" name="Text Box 16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587" name="Text Box 16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588" name="Text Box 16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589" name="Text Box 16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590" name="Text Box 8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591" name="Text Box 8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592" name="Text Box 8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593" name="Text Box 8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594" name="Text Box 8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595" name="Text Box 8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596" name="Text Box 94"/>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597" name="Text Box 95"/>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598" name="Text Box 9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599" name="Text Box 9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600" name="Text Box 98"/>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601" name="Text Box 99"/>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602" name="Text Box 100"/>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603" name="Text Box 101"/>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604" name="Text Box 10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605" name="Text Box 10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606" name="Text Box 10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607" name="Text Box 10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608" name="Text Box 10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609" name="Text Box 10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610" name="Text Box 108"/>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611" name="Text Box 109"/>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612" name="Text Box 110"/>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613" name="Text Box 11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614" name="Text Box 11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615" name="Text Box 11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616" name="Text Box 11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617" name="Text Box 11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618" name="Text Box 11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619" name="Text Box 11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620" name="Text Box 11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621" name="Text Box 11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622" name="Text Box 120"/>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623" name="Text Box 121"/>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624" name="Text Box 12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625" name="Text Box 12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626" name="Text Box 12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627" name="Text Box 12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628" name="Text Box 130"/>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629" name="Text Box 131"/>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630" name="Text Box 132"/>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631" name="Text Box 133"/>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632" name="Text Box 13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633" name="Text Box 13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634" name="Text Box 13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635" name="Text Box 13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636" name="Text Box 13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637" name="Text Box 13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638" name="Text Box 144"/>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639" name="Text Box 145"/>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640" name="Text Box 14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641" name="Text Box 14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642" name="Text Box 148"/>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643" name="Text Box 149"/>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644" name="Text Box 15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645" name="Text Box 15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646" name="Text Box 15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647" name="Text Box 15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648" name="Text Box 15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649" name="Text Box 15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650" name="Text Box 15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651" name="Text Box 158"/>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652" name="Text Box 159"/>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653" name="Text Box 160"/>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654" name="Text Box 16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655" name="Text Box 16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8656" name="Text Box 163"/>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657" name="Text Box 84"/>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658" name="Text Box 85"/>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8659" name="Text Box 86"/>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8660" name="Text Box 87"/>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8661" name="Text Box 88"/>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8662" name="Text Box 89"/>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8663" name="Text Box 94"/>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8664" name="Text Box 95"/>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8665" name="Text Box 96"/>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8666" name="Text Box 97"/>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8667" name="Text Box 98"/>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8668" name="Text Box 99"/>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8669" name="Text Box 100"/>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8670" name="Text Box 101"/>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671" name="Text Box 102"/>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672" name="Text Box 103"/>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673" name="Text Box 104"/>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674" name="Text Box 105"/>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675" name="Text Box 106"/>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676" name="Text Box 107"/>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677" name="Text Box 108"/>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678" name="Text Box 109"/>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679" name="Text Box 110"/>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680" name="Text Box 111"/>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681" name="Text Box 112"/>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682" name="Text Box 113"/>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683" name="Text Box 114"/>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684" name="Text Box 115"/>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685" name="Text Box 116"/>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686" name="Text Box 117"/>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8687" name="Text Box 118"/>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8688" name="Text Box 119"/>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8689" name="Text Box 120"/>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8690" name="Text Box 121"/>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8691" name="Text Box 126"/>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8692" name="Text Box 127"/>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8693" name="Text Box 128"/>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8694" name="Text Box 129"/>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8695" name="Text Box 130"/>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8696" name="Text Box 131"/>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8697" name="Text Box 132"/>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8698" name="Text Box 133"/>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699" name="Text Box 134"/>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700" name="Text Box 135"/>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8701" name="Text Box 136"/>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8702" name="Text Box 137"/>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8703" name="Text Box 138"/>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8704" name="Text Box 139"/>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8705" name="Text Box 144"/>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8706" name="Text Box 145"/>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8707" name="Text Box 146"/>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8708" name="Text Box 147"/>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8709" name="Text Box 148"/>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8710" name="Text Box 149"/>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711" name="Text Box 151"/>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712" name="Text Box 152"/>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713" name="Text Box 153"/>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714" name="Text Box 154"/>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715" name="Text Box 155"/>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716" name="Text Box 156"/>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717" name="Text Box 157"/>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718" name="Text Box 158"/>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719" name="Text Box 159"/>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720" name="Text Box 160"/>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721" name="Text Box 161"/>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722" name="Text Box 162"/>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723" name="Text Box 163"/>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724" name="Text Box 164"/>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725" name="Text Box 165"/>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8726" name="Text Box 84"/>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8727" name="Text Box 85"/>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8728" name="Text Box 86"/>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8729" name="Text Box 87"/>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8730" name="Text Box 88"/>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8731" name="Text Box 89"/>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8732" name="Text Box 94"/>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8733" name="Text Box 95"/>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8734" name="Text Box 96"/>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8735" name="Text Box 97"/>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8736" name="Text Box 98"/>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8737" name="Text Box 99"/>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8738" name="Text Box 100"/>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8739" name="Text Box 101"/>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8740" name="Text Box 102"/>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8741" name="Text Box 103"/>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8742" name="Text Box 104"/>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8743" name="Text Box 105"/>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8744" name="Text Box 106"/>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8745" name="Text Box 107"/>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8746" name="Text Box 108"/>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8747" name="Text Box 109"/>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8748" name="Text Box 110"/>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8749" name="Text Box 111"/>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8750" name="Text Box 112"/>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8751" name="Text Box 113"/>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8752" name="Text Box 114"/>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8753" name="Text Box 115"/>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8754" name="Text Box 116"/>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8755" name="Text Box 117"/>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8756" name="Text Box 118"/>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8757" name="Text Box 119"/>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8758" name="Text Box 120"/>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8759" name="Text Box 121"/>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8760" name="Text Box 126"/>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8761" name="Text Box 127"/>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8762" name="Text Box 128"/>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8763" name="Text Box 129"/>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8764" name="Text Box 130"/>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8765" name="Text Box 131"/>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8766" name="Text Box 132"/>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8767" name="Text Box 133"/>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8768" name="Text Box 134"/>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8769" name="Text Box 135"/>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8770" name="Text Box 136"/>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8771" name="Text Box 137"/>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8772" name="Text Box 138"/>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8773" name="Text Box 139"/>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8774" name="Text Box 144"/>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8775" name="Text Box 145"/>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8776" name="Text Box 146"/>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8777" name="Text Box 147"/>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8778" name="Text Box 148"/>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8779" name="Text Box 149"/>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8780" name="Text Box 151"/>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8781" name="Text Box 152"/>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8782" name="Text Box 153"/>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8783" name="Text Box 154"/>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8784" name="Text Box 155"/>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8785" name="Text Box 156"/>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8786" name="Text Box 157"/>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8787" name="Text Box 158"/>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8788" name="Text Box 159"/>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8789" name="Text Box 160"/>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8790" name="Text Box 161"/>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8791" name="Text Box 162"/>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8792" name="Text Box 163"/>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793" name="Text Box 84"/>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794" name="Text Box 85"/>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8795" name="Text Box 86"/>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8796" name="Text Box 87"/>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8797" name="Text Box 88"/>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8798" name="Text Box 89"/>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8799" name="Text Box 94"/>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8800" name="Text Box 95"/>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8801" name="Text Box 96"/>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8802" name="Text Box 97"/>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8803" name="Text Box 98"/>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8804" name="Text Box 99"/>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8805" name="Text Box 100"/>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8806" name="Text Box 101"/>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807" name="Text Box 102"/>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808" name="Text Box 103"/>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809" name="Text Box 104"/>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810" name="Text Box 105"/>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811" name="Text Box 106"/>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812" name="Text Box 107"/>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813" name="Text Box 108"/>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814" name="Text Box 109"/>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815" name="Text Box 110"/>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816" name="Text Box 111"/>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817" name="Text Box 112"/>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818" name="Text Box 113"/>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819" name="Text Box 114"/>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820" name="Text Box 115"/>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821" name="Text Box 116"/>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822" name="Text Box 117"/>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8823" name="Text Box 118"/>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8824" name="Text Box 119"/>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8825" name="Text Box 120"/>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8826" name="Text Box 121"/>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8827" name="Text Box 126"/>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8828" name="Text Box 127"/>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8829" name="Text Box 128"/>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8830" name="Text Box 129"/>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8831" name="Text Box 130"/>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8832" name="Text Box 131"/>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8833" name="Text Box 132"/>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8834" name="Text Box 133"/>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835" name="Text Box 134"/>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836" name="Text Box 135"/>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8837" name="Text Box 136"/>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8838" name="Text Box 137"/>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8839" name="Text Box 138"/>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8840" name="Text Box 139"/>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8841" name="Text Box 144"/>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8842" name="Text Box 145"/>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8843" name="Text Box 146"/>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8844" name="Text Box 147"/>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8845" name="Text Box 148"/>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8846" name="Text Box 149"/>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847" name="Text Box 151"/>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848" name="Text Box 152"/>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849" name="Text Box 153"/>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850" name="Text Box 154"/>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851" name="Text Box 155"/>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852" name="Text Box 156"/>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853" name="Text Box 157"/>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854" name="Text Box 158"/>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855" name="Text Box 159"/>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856" name="Text Box 160"/>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857" name="Text Box 161"/>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858" name="Text Box 162"/>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859" name="Text Box 163"/>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860" name="Text Box 164"/>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861" name="Text Box 165"/>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8862" name="Text Box 84"/>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8863" name="Text Box 85"/>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8864" name="Text Box 86"/>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8865" name="Text Box 87"/>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8866" name="Text Box 88"/>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8867" name="Text Box 89"/>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8868" name="Text Box 94"/>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8869" name="Text Box 95"/>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8870" name="Text Box 96"/>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8871" name="Text Box 97"/>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8872" name="Text Box 98"/>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8873" name="Text Box 99"/>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8874" name="Text Box 100"/>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8875" name="Text Box 101"/>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8876" name="Text Box 102"/>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8877" name="Text Box 103"/>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8878" name="Text Box 104"/>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8879" name="Text Box 105"/>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8880" name="Text Box 106"/>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8881" name="Text Box 107"/>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8882" name="Text Box 108"/>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8883" name="Text Box 109"/>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8884" name="Text Box 110"/>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8885" name="Text Box 111"/>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8886" name="Text Box 112"/>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8887" name="Text Box 113"/>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8888" name="Text Box 114"/>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8889" name="Text Box 115"/>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8890" name="Text Box 116"/>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8891" name="Text Box 117"/>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8892" name="Text Box 118"/>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8893" name="Text Box 119"/>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8894" name="Text Box 120"/>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8895" name="Text Box 121"/>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8896" name="Text Box 126"/>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8897" name="Text Box 127"/>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8898" name="Text Box 128"/>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8899" name="Text Box 129"/>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8900" name="Text Box 130"/>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8901" name="Text Box 131"/>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8902" name="Text Box 132"/>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8903" name="Text Box 133"/>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8904" name="Text Box 134"/>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8905" name="Text Box 135"/>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8906" name="Text Box 136"/>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8907" name="Text Box 137"/>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8908" name="Text Box 138"/>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8909" name="Text Box 139"/>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8910" name="Text Box 144"/>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8911" name="Text Box 145"/>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8912" name="Text Box 146"/>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8913" name="Text Box 147"/>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8914" name="Text Box 148"/>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8915" name="Text Box 149"/>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8916" name="Text Box 151"/>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8917" name="Text Box 152"/>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8918" name="Text Box 153"/>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8919" name="Text Box 154"/>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8920" name="Text Box 155"/>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8921" name="Text Box 156"/>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8922" name="Text Box 157"/>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8923" name="Text Box 158"/>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8924" name="Text Box 159"/>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8925" name="Text Box 160"/>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8926" name="Text Box 161"/>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8927" name="Text Box 162"/>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8928" name="Text Box 163"/>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929" name="Text Box 84"/>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930" name="Text Box 85"/>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8931" name="Text Box 86"/>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8932" name="Text Box 87"/>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8933" name="Text Box 88"/>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8934" name="Text Box 89"/>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8935" name="Text Box 94"/>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8936" name="Text Box 95"/>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8937" name="Text Box 96"/>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8938" name="Text Box 97"/>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8939" name="Text Box 98"/>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8940" name="Text Box 99"/>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8941" name="Text Box 100"/>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8942" name="Text Box 101"/>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943" name="Text Box 102"/>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944" name="Text Box 103"/>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945" name="Text Box 104"/>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946" name="Text Box 105"/>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947" name="Text Box 106"/>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948" name="Text Box 107"/>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949" name="Text Box 108"/>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950" name="Text Box 109"/>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951" name="Text Box 110"/>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952" name="Text Box 111"/>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953" name="Text Box 112"/>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954" name="Text Box 113"/>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955" name="Text Box 114"/>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956" name="Text Box 115"/>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957" name="Text Box 116"/>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958" name="Text Box 117"/>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8959" name="Text Box 118"/>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8960" name="Text Box 119"/>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8961" name="Text Box 120"/>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8962" name="Text Box 121"/>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8963" name="Text Box 126"/>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8964" name="Text Box 127"/>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8965" name="Text Box 128"/>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8966" name="Text Box 129"/>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8967" name="Text Box 130"/>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8968" name="Text Box 131"/>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8969" name="Text Box 132"/>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8970" name="Text Box 133"/>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971" name="Text Box 134"/>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972" name="Text Box 135"/>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8973" name="Text Box 136"/>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8974" name="Text Box 137"/>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8975" name="Text Box 138"/>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8976" name="Text Box 139"/>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8977" name="Text Box 144"/>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8978" name="Text Box 145"/>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8979" name="Text Box 146"/>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8980" name="Text Box 147"/>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8981" name="Text Box 148"/>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8982" name="Text Box 149"/>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983" name="Text Box 151"/>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984" name="Text Box 152"/>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985" name="Text Box 153"/>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986" name="Text Box 154"/>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987" name="Text Box 155"/>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988" name="Text Box 156"/>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989" name="Text Box 157"/>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990" name="Text Box 158"/>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991" name="Text Box 159"/>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992" name="Text Box 160"/>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993" name="Text Box 161"/>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994" name="Text Box 162"/>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995" name="Text Box 163"/>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996" name="Text Box 164"/>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997" name="Text Box 165"/>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8998" name="Text Box 84"/>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8999" name="Text Box 85"/>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9000" name="Text Box 86"/>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9001" name="Text Box 87"/>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9002" name="Text Box 88"/>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9003" name="Text Box 89"/>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9004" name="Text Box 94"/>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9005" name="Text Box 95"/>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9006" name="Text Box 96"/>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9007" name="Text Box 97"/>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9008" name="Text Box 98"/>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9009" name="Text Box 99"/>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9010" name="Text Box 100"/>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9011" name="Text Box 101"/>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9012" name="Text Box 102"/>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9013" name="Text Box 103"/>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9014" name="Text Box 104"/>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9015" name="Text Box 105"/>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9016" name="Text Box 106"/>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9017" name="Text Box 107"/>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9018" name="Text Box 108"/>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9019" name="Text Box 109"/>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9020" name="Text Box 110"/>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9021" name="Text Box 111"/>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9022" name="Text Box 112"/>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9023" name="Text Box 113"/>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9024" name="Text Box 114"/>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9025" name="Text Box 115"/>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9026" name="Text Box 116"/>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9027" name="Text Box 117"/>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9028" name="Text Box 118"/>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9029" name="Text Box 119"/>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9030" name="Text Box 120"/>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9031" name="Text Box 121"/>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9032" name="Text Box 126"/>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9033" name="Text Box 127"/>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9034" name="Text Box 128"/>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9035" name="Text Box 129"/>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9036" name="Text Box 130"/>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9037" name="Text Box 131"/>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9038" name="Text Box 132"/>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9039" name="Text Box 133"/>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9040" name="Text Box 134"/>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9041" name="Text Box 135"/>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9042" name="Text Box 136"/>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9043" name="Text Box 137"/>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9044" name="Text Box 138"/>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9045" name="Text Box 139"/>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9046" name="Text Box 144"/>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9047" name="Text Box 145"/>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9048" name="Text Box 146"/>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9049" name="Text Box 147"/>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9050" name="Text Box 148"/>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9051" name="Text Box 149"/>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9052" name="Text Box 151"/>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9053" name="Text Box 152"/>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9054" name="Text Box 153"/>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9055" name="Text Box 154"/>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9056" name="Text Box 155"/>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9057" name="Text Box 156"/>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9058" name="Text Box 157"/>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9059" name="Text Box 158"/>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9060" name="Text Box 159"/>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9061" name="Text Box 160"/>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9062" name="Text Box 161"/>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9063" name="Text Box 162"/>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9064" name="Text Box 163"/>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065" name="Text Box 84"/>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066" name="Text Box 85"/>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9067" name="Text Box 86"/>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9068" name="Text Box 87"/>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9069" name="Text Box 88"/>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9070" name="Text Box 89"/>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9071" name="Text Box 94"/>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9072" name="Text Box 95"/>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9073" name="Text Box 96"/>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9074" name="Text Box 97"/>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9075" name="Text Box 98"/>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9076" name="Text Box 99"/>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9077" name="Text Box 100"/>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9078" name="Text Box 101"/>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079" name="Text Box 102"/>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080" name="Text Box 103"/>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081" name="Text Box 104"/>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082" name="Text Box 105"/>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083" name="Text Box 106"/>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084" name="Text Box 107"/>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085" name="Text Box 108"/>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086" name="Text Box 109"/>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087" name="Text Box 110"/>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088" name="Text Box 111"/>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089" name="Text Box 112"/>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090" name="Text Box 113"/>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091" name="Text Box 114"/>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092" name="Text Box 115"/>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093" name="Text Box 116"/>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094" name="Text Box 117"/>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9095" name="Text Box 118"/>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9096" name="Text Box 119"/>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9097" name="Text Box 120"/>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9098" name="Text Box 121"/>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9099" name="Text Box 126"/>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9100" name="Text Box 127"/>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9101" name="Text Box 128"/>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9102" name="Text Box 129"/>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9103" name="Text Box 130"/>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9104" name="Text Box 131"/>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9105" name="Text Box 132"/>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9106" name="Text Box 133"/>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107" name="Text Box 134"/>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108" name="Text Box 135"/>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9109" name="Text Box 136"/>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9110" name="Text Box 137"/>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9111" name="Text Box 138"/>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9112" name="Text Box 139"/>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9113" name="Text Box 144"/>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9114" name="Text Box 145"/>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9115" name="Text Box 146"/>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9116" name="Text Box 147"/>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9117" name="Text Box 148"/>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9118" name="Text Box 149"/>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119" name="Text Box 151"/>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120" name="Text Box 152"/>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121" name="Text Box 153"/>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122" name="Text Box 154"/>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123" name="Text Box 155"/>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124" name="Text Box 156"/>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125" name="Text Box 157"/>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126" name="Text Box 158"/>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127" name="Text Box 159"/>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128" name="Text Box 160"/>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129" name="Text Box 161"/>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130" name="Text Box 162"/>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131" name="Text Box 163"/>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132" name="Text Box 164"/>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133" name="Text Box 165"/>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134" name="Text Box 8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135" name="Text Box 8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136" name="Text Box 8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137" name="Text Box 8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138" name="Text Box 8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139" name="Text Box 8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140" name="Text Box 94"/>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141" name="Text Box 95"/>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142" name="Text Box 9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143" name="Text Box 9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144" name="Text Box 98"/>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145" name="Text Box 99"/>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146" name="Text Box 100"/>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147" name="Text Box 101"/>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148" name="Text Box 10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149" name="Text Box 10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150" name="Text Box 10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151" name="Text Box 10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152" name="Text Box 10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153" name="Text Box 10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154" name="Text Box 108"/>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155" name="Text Box 109"/>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156" name="Text Box 110"/>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157" name="Text Box 11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158" name="Text Box 11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159" name="Text Box 11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160" name="Text Box 11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161" name="Text Box 11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162" name="Text Box 11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163" name="Text Box 11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164" name="Text Box 11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165" name="Text Box 11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166" name="Text Box 120"/>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167" name="Text Box 121"/>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168" name="Text Box 12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169" name="Text Box 12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170" name="Text Box 12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171" name="Text Box 12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172" name="Text Box 130"/>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173" name="Text Box 131"/>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174" name="Text Box 132"/>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175" name="Text Box 133"/>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176" name="Text Box 13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177" name="Text Box 13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178" name="Text Box 13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179" name="Text Box 13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180" name="Text Box 13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181" name="Text Box 13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182" name="Text Box 144"/>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183" name="Text Box 145"/>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184" name="Text Box 14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185" name="Text Box 14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186" name="Text Box 148"/>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187" name="Text Box 149"/>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188" name="Text Box 15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189" name="Text Box 15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190" name="Text Box 15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191" name="Text Box 15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192" name="Text Box 15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193" name="Text Box 15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194" name="Text Box 15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195" name="Text Box 158"/>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196" name="Text Box 159"/>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197" name="Text Box 160"/>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198" name="Text Box 16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199" name="Text Box 16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200" name="Text Box 16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201" name="Text Box 84"/>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202" name="Text Box 85"/>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9203" name="Text Box 86"/>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9204" name="Text Box 87"/>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9205" name="Text Box 88"/>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9206" name="Text Box 89"/>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9207" name="Text Box 94"/>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9208" name="Text Box 95"/>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9209" name="Text Box 96"/>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9210" name="Text Box 97"/>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9211" name="Text Box 98"/>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9212" name="Text Box 99"/>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9213" name="Text Box 100"/>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9214" name="Text Box 101"/>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215" name="Text Box 102"/>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216" name="Text Box 103"/>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217" name="Text Box 104"/>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218" name="Text Box 105"/>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219" name="Text Box 106"/>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220" name="Text Box 107"/>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221" name="Text Box 108"/>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222" name="Text Box 109"/>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223" name="Text Box 110"/>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224" name="Text Box 111"/>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225" name="Text Box 112"/>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226" name="Text Box 113"/>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227" name="Text Box 114"/>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228" name="Text Box 115"/>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229" name="Text Box 116"/>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230" name="Text Box 117"/>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9231" name="Text Box 118"/>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9232" name="Text Box 119"/>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9233" name="Text Box 120"/>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9234" name="Text Box 121"/>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9235" name="Text Box 126"/>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9236" name="Text Box 127"/>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9237" name="Text Box 128"/>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9238" name="Text Box 129"/>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9239" name="Text Box 130"/>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9240" name="Text Box 131"/>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9241" name="Text Box 132"/>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9242" name="Text Box 133"/>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243" name="Text Box 134"/>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244" name="Text Box 135"/>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9245" name="Text Box 136"/>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9246" name="Text Box 137"/>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9247" name="Text Box 138"/>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9248" name="Text Box 139"/>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9249" name="Text Box 144"/>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9250" name="Text Box 145"/>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9251" name="Text Box 146"/>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9252" name="Text Box 147"/>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9253" name="Text Box 148"/>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9254" name="Text Box 149"/>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255" name="Text Box 151"/>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256" name="Text Box 152"/>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257" name="Text Box 153"/>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258" name="Text Box 154"/>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259" name="Text Box 155"/>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260" name="Text Box 156"/>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261" name="Text Box 157"/>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262" name="Text Box 158"/>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263" name="Text Box 159"/>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264" name="Text Box 160"/>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265" name="Text Box 161"/>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266" name="Text Box 162"/>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267" name="Text Box 163"/>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268" name="Text Box 164"/>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269" name="Text Box 165"/>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270" name="Text Box 8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271" name="Text Box 8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272" name="Text Box 8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273" name="Text Box 8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274" name="Text Box 8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275" name="Text Box 8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276" name="Text Box 94"/>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277" name="Text Box 95"/>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278" name="Text Box 9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279" name="Text Box 9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280" name="Text Box 98"/>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281" name="Text Box 99"/>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282" name="Text Box 100"/>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283" name="Text Box 101"/>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284" name="Text Box 10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285" name="Text Box 10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286" name="Text Box 10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287" name="Text Box 10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288" name="Text Box 10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289" name="Text Box 10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290" name="Text Box 108"/>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291" name="Text Box 109"/>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292" name="Text Box 110"/>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293" name="Text Box 11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294" name="Text Box 11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295" name="Text Box 11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296" name="Text Box 11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297" name="Text Box 11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298" name="Text Box 11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299" name="Text Box 11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300" name="Text Box 11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301" name="Text Box 11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302" name="Text Box 120"/>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303" name="Text Box 121"/>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304" name="Text Box 12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305" name="Text Box 12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306" name="Text Box 12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307" name="Text Box 12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308" name="Text Box 130"/>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309" name="Text Box 131"/>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310" name="Text Box 132"/>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311" name="Text Box 133"/>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312" name="Text Box 13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313" name="Text Box 13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314" name="Text Box 13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315" name="Text Box 13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316" name="Text Box 13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317" name="Text Box 13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318" name="Text Box 144"/>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319" name="Text Box 145"/>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320" name="Text Box 14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321" name="Text Box 14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322" name="Text Box 148"/>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323" name="Text Box 149"/>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324" name="Text Box 15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325" name="Text Box 15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326" name="Text Box 15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327" name="Text Box 15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328" name="Text Box 15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329" name="Text Box 15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330" name="Text Box 15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331" name="Text Box 158"/>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332" name="Text Box 159"/>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333" name="Text Box 160"/>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334" name="Text Box 16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335" name="Text Box 16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336" name="Text Box 16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337" name="Text Box 84"/>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338" name="Text Box 85"/>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9339" name="Text Box 86"/>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9340" name="Text Box 87"/>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9341" name="Text Box 88"/>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9342" name="Text Box 89"/>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9343" name="Text Box 94"/>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9344" name="Text Box 95"/>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9345" name="Text Box 96"/>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9346" name="Text Box 97"/>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9347" name="Text Box 98"/>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9348" name="Text Box 99"/>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9349" name="Text Box 100"/>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9350" name="Text Box 101"/>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351" name="Text Box 102"/>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352" name="Text Box 103"/>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353" name="Text Box 104"/>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354" name="Text Box 105"/>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355" name="Text Box 106"/>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356" name="Text Box 107"/>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357" name="Text Box 108"/>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358" name="Text Box 109"/>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359" name="Text Box 110"/>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360" name="Text Box 111"/>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361" name="Text Box 112"/>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362" name="Text Box 113"/>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363" name="Text Box 114"/>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364" name="Text Box 115"/>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365" name="Text Box 116"/>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366" name="Text Box 117"/>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9367" name="Text Box 118"/>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9368" name="Text Box 119"/>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9369" name="Text Box 120"/>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9370" name="Text Box 121"/>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9371" name="Text Box 126"/>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9372" name="Text Box 127"/>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9373" name="Text Box 128"/>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9374" name="Text Box 129"/>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9375" name="Text Box 130"/>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9376" name="Text Box 131"/>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9377" name="Text Box 132"/>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9378" name="Text Box 133"/>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379" name="Text Box 134"/>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380" name="Text Box 135"/>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9381" name="Text Box 136"/>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9382" name="Text Box 137"/>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9383" name="Text Box 138"/>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9384" name="Text Box 139"/>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9385" name="Text Box 144"/>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9386" name="Text Box 145"/>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9387" name="Text Box 146"/>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9388" name="Text Box 147"/>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9389" name="Text Box 148"/>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9390" name="Text Box 149"/>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391" name="Text Box 151"/>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392" name="Text Box 152"/>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393" name="Text Box 153"/>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394" name="Text Box 154"/>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395" name="Text Box 155"/>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396" name="Text Box 156"/>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397" name="Text Box 157"/>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398" name="Text Box 158"/>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399" name="Text Box 159"/>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400" name="Text Box 160"/>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401" name="Text Box 161"/>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402" name="Text Box 162"/>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403" name="Text Box 163"/>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404" name="Text Box 164"/>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405" name="Text Box 165"/>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406" name="Text Box 8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407" name="Text Box 8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408" name="Text Box 8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409" name="Text Box 8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410" name="Text Box 8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411" name="Text Box 8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412" name="Text Box 94"/>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413" name="Text Box 95"/>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414" name="Text Box 9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415" name="Text Box 9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416" name="Text Box 98"/>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417" name="Text Box 99"/>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418" name="Text Box 100"/>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419" name="Text Box 101"/>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420" name="Text Box 10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421" name="Text Box 10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422" name="Text Box 10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423" name="Text Box 10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424" name="Text Box 10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425" name="Text Box 10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426" name="Text Box 108"/>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427" name="Text Box 109"/>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428" name="Text Box 110"/>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429" name="Text Box 11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430" name="Text Box 11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431" name="Text Box 11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432" name="Text Box 11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433" name="Text Box 11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434" name="Text Box 11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435" name="Text Box 11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436" name="Text Box 11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437" name="Text Box 11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438" name="Text Box 120"/>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439" name="Text Box 121"/>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440" name="Text Box 12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441" name="Text Box 12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442" name="Text Box 12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443" name="Text Box 12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444" name="Text Box 130"/>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445" name="Text Box 131"/>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446" name="Text Box 132"/>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447" name="Text Box 133"/>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448" name="Text Box 13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449" name="Text Box 13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450" name="Text Box 13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451" name="Text Box 13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452" name="Text Box 13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453" name="Text Box 13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454" name="Text Box 144"/>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455" name="Text Box 145"/>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456" name="Text Box 14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457" name="Text Box 14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458" name="Text Box 148"/>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459" name="Text Box 149"/>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460" name="Text Box 15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461" name="Text Box 15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462" name="Text Box 15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463" name="Text Box 15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464" name="Text Box 15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465" name="Text Box 15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466" name="Text Box 15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467" name="Text Box 158"/>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468" name="Text Box 159"/>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469" name="Text Box 160"/>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470" name="Text Box 16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471" name="Text Box 16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472" name="Text Box 16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473" name="Text Box 8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474" name="Text Box 8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475" name="Text Box 8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476" name="Text Box 8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477" name="Text Box 8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478" name="Text Box 8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479" name="Text Box 94"/>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480" name="Text Box 95"/>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481" name="Text Box 9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482" name="Text Box 9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483" name="Text Box 98"/>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484" name="Text Box 99"/>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485" name="Text Box 100"/>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486" name="Text Box 101"/>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487" name="Text Box 10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488" name="Text Box 10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489" name="Text Box 10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490" name="Text Box 10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491" name="Text Box 10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492" name="Text Box 10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493" name="Text Box 108"/>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494" name="Text Box 109"/>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495" name="Text Box 110"/>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496" name="Text Box 11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497" name="Text Box 11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498" name="Text Box 11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499" name="Text Box 11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500" name="Text Box 11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501" name="Text Box 11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502" name="Text Box 11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503" name="Text Box 11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504" name="Text Box 11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505" name="Text Box 120"/>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506" name="Text Box 121"/>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507" name="Text Box 12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508" name="Text Box 12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509" name="Text Box 12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510" name="Text Box 12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511" name="Text Box 130"/>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512" name="Text Box 131"/>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513" name="Text Box 132"/>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514" name="Text Box 133"/>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515" name="Text Box 13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516" name="Text Box 13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517" name="Text Box 13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518" name="Text Box 13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519" name="Text Box 13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520" name="Text Box 13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521" name="Text Box 144"/>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522" name="Text Box 145"/>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523" name="Text Box 14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524" name="Text Box 14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525" name="Text Box 148"/>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526" name="Text Box 149"/>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527" name="Text Box 15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528" name="Text Box 15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529" name="Text Box 15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530" name="Text Box 15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531" name="Text Box 15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532" name="Text Box 15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533" name="Text Box 15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534" name="Text Box 158"/>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535" name="Text Box 159"/>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536" name="Text Box 160"/>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537" name="Text Box 16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538" name="Text Box 16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539" name="Text Box 16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540" name="Text Box 16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541" name="Text Box 16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542" name="Text Box 8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543" name="Text Box 8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544" name="Text Box 8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545" name="Text Box 8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546" name="Text Box 8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547" name="Text Box 8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548" name="Text Box 94"/>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549" name="Text Box 95"/>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550" name="Text Box 9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551" name="Text Box 9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552" name="Text Box 98"/>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553" name="Text Box 99"/>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554" name="Text Box 100"/>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555" name="Text Box 101"/>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556" name="Text Box 10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557" name="Text Box 10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558" name="Text Box 10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559" name="Text Box 10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560" name="Text Box 10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561" name="Text Box 10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562" name="Text Box 108"/>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563" name="Text Box 109"/>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564" name="Text Box 110"/>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565" name="Text Box 11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566" name="Text Box 11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567" name="Text Box 11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568" name="Text Box 11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569" name="Text Box 11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570" name="Text Box 11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571" name="Text Box 11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572" name="Text Box 11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573" name="Text Box 11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574" name="Text Box 120"/>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575" name="Text Box 121"/>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576" name="Text Box 12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577" name="Text Box 12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578" name="Text Box 12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579" name="Text Box 12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580" name="Text Box 130"/>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581" name="Text Box 131"/>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582" name="Text Box 132"/>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583" name="Text Box 133"/>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584" name="Text Box 13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585" name="Text Box 13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586" name="Text Box 13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587" name="Text Box 13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588" name="Text Box 13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589" name="Text Box 13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590" name="Text Box 144"/>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591" name="Text Box 145"/>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592" name="Text Box 14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593" name="Text Box 14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594" name="Text Box 148"/>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595" name="Text Box 149"/>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596" name="Text Box 15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597" name="Text Box 15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598" name="Text Box 15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599" name="Text Box 15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600" name="Text Box 15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601" name="Text Box 15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602" name="Text Box 15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603" name="Text Box 158"/>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604" name="Text Box 159"/>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605" name="Text Box 160"/>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606" name="Text Box 16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607" name="Text Box 16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608" name="Text Box 16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609" name="Text Box 8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610" name="Text Box 8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611" name="Text Box 8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612" name="Text Box 8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613" name="Text Box 8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614" name="Text Box 8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615" name="Text Box 94"/>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616" name="Text Box 95"/>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617" name="Text Box 9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618" name="Text Box 9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619" name="Text Box 98"/>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620" name="Text Box 99"/>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621" name="Text Box 100"/>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622" name="Text Box 101"/>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623" name="Text Box 10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624" name="Text Box 10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625" name="Text Box 10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626" name="Text Box 10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627" name="Text Box 10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628" name="Text Box 10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629" name="Text Box 108"/>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630" name="Text Box 109"/>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631" name="Text Box 110"/>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632" name="Text Box 11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633" name="Text Box 11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634" name="Text Box 11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635" name="Text Box 11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636" name="Text Box 11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637" name="Text Box 11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638" name="Text Box 11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639" name="Text Box 11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640" name="Text Box 11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641" name="Text Box 120"/>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642" name="Text Box 121"/>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643" name="Text Box 12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644" name="Text Box 12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645" name="Text Box 12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646" name="Text Box 12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647" name="Text Box 130"/>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648" name="Text Box 131"/>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649" name="Text Box 132"/>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650" name="Text Box 133"/>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651" name="Text Box 13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652" name="Text Box 13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653" name="Text Box 13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654" name="Text Box 13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655" name="Text Box 13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656" name="Text Box 13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657" name="Text Box 144"/>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658" name="Text Box 145"/>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659" name="Text Box 14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660" name="Text Box 14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661" name="Text Box 148"/>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662" name="Text Box 149"/>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663" name="Text Box 15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664" name="Text Box 15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665" name="Text Box 15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666" name="Text Box 15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667" name="Text Box 15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668" name="Text Box 15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669" name="Text Box 15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670" name="Text Box 158"/>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671" name="Text Box 159"/>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672" name="Text Box 160"/>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673" name="Text Box 16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674" name="Text Box 16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675" name="Text Box 16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676" name="Text Box 16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677" name="Text Box 16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678" name="Text Box 8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679" name="Text Box 8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680" name="Text Box 8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681" name="Text Box 8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682" name="Text Box 8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683" name="Text Box 8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684" name="Text Box 94"/>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685" name="Text Box 95"/>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686" name="Text Box 9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687" name="Text Box 9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688" name="Text Box 98"/>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689" name="Text Box 99"/>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690" name="Text Box 100"/>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691" name="Text Box 101"/>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692" name="Text Box 10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693" name="Text Box 10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694" name="Text Box 10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695" name="Text Box 10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696" name="Text Box 10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697" name="Text Box 10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698" name="Text Box 108"/>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699" name="Text Box 109"/>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700" name="Text Box 110"/>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701" name="Text Box 11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702" name="Text Box 11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703" name="Text Box 11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704" name="Text Box 11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705" name="Text Box 11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706" name="Text Box 11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707" name="Text Box 11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708" name="Text Box 11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709" name="Text Box 11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710" name="Text Box 120"/>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711" name="Text Box 121"/>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712" name="Text Box 12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713" name="Text Box 12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714" name="Text Box 12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715" name="Text Box 12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716" name="Text Box 130"/>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717" name="Text Box 131"/>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718" name="Text Box 132"/>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719" name="Text Box 133"/>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720" name="Text Box 13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721" name="Text Box 13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722" name="Text Box 13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723" name="Text Box 13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724" name="Text Box 13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725" name="Text Box 13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726" name="Text Box 144"/>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727" name="Text Box 145"/>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728" name="Text Box 14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729" name="Text Box 14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730" name="Text Box 148"/>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731" name="Text Box 149"/>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732" name="Text Box 15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733" name="Text Box 15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734" name="Text Box 15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735" name="Text Box 15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736" name="Text Box 15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737" name="Text Box 15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738" name="Text Box 15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739" name="Text Box 158"/>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740" name="Text Box 159"/>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741" name="Text Box 160"/>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742" name="Text Box 16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743" name="Text Box 16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744" name="Text Box 16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745" name="Text Box 8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746" name="Text Box 8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747" name="Text Box 8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748" name="Text Box 8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749" name="Text Box 8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750" name="Text Box 8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751" name="Text Box 94"/>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752" name="Text Box 95"/>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753" name="Text Box 9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754" name="Text Box 9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755" name="Text Box 98"/>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756" name="Text Box 99"/>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757" name="Text Box 100"/>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758" name="Text Box 101"/>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759" name="Text Box 10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760" name="Text Box 10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761" name="Text Box 10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762" name="Text Box 10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763" name="Text Box 10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764" name="Text Box 10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765" name="Text Box 108"/>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766" name="Text Box 109"/>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767" name="Text Box 110"/>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768" name="Text Box 11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769" name="Text Box 11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770" name="Text Box 11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771" name="Text Box 11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772" name="Text Box 11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773" name="Text Box 11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774" name="Text Box 11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775" name="Text Box 11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776" name="Text Box 11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777" name="Text Box 120"/>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778" name="Text Box 121"/>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779" name="Text Box 12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780" name="Text Box 12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781" name="Text Box 12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782" name="Text Box 12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783" name="Text Box 130"/>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784" name="Text Box 131"/>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785" name="Text Box 132"/>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786" name="Text Box 133"/>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787" name="Text Box 13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788" name="Text Box 13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789" name="Text Box 13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790" name="Text Box 13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791" name="Text Box 13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792" name="Text Box 13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793" name="Text Box 144"/>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794" name="Text Box 145"/>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795" name="Text Box 14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796" name="Text Box 14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797" name="Text Box 148"/>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798" name="Text Box 149"/>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799" name="Text Box 15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800" name="Text Box 15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801" name="Text Box 15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802" name="Text Box 15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803" name="Text Box 15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804" name="Text Box 15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805" name="Text Box 15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806" name="Text Box 158"/>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807" name="Text Box 159"/>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808" name="Text Box 160"/>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809" name="Text Box 16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810" name="Text Box 16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811" name="Text Box 16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812" name="Text Box 16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813" name="Text Box 16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814" name="Text Box 8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815" name="Text Box 8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816" name="Text Box 8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817" name="Text Box 8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818" name="Text Box 8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819" name="Text Box 8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820" name="Text Box 94"/>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821" name="Text Box 95"/>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822" name="Text Box 9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823" name="Text Box 9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824" name="Text Box 98"/>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825" name="Text Box 99"/>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826" name="Text Box 100"/>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827" name="Text Box 101"/>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828" name="Text Box 10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829" name="Text Box 10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830" name="Text Box 10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831" name="Text Box 10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832" name="Text Box 10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833" name="Text Box 10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834" name="Text Box 108"/>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835" name="Text Box 109"/>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836" name="Text Box 110"/>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837" name="Text Box 11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838" name="Text Box 11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839" name="Text Box 11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840" name="Text Box 11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841" name="Text Box 11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842" name="Text Box 11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843" name="Text Box 11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844" name="Text Box 11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845" name="Text Box 11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846" name="Text Box 120"/>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847" name="Text Box 121"/>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848" name="Text Box 12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849" name="Text Box 12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850" name="Text Box 12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851" name="Text Box 12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852" name="Text Box 130"/>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853" name="Text Box 131"/>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854" name="Text Box 132"/>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855" name="Text Box 133"/>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856" name="Text Box 13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857" name="Text Box 13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858" name="Text Box 13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859" name="Text Box 13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860" name="Text Box 13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861" name="Text Box 13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862" name="Text Box 144"/>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863" name="Text Box 145"/>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864" name="Text Box 14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865" name="Text Box 14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866" name="Text Box 148"/>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867" name="Text Box 149"/>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868" name="Text Box 15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869" name="Text Box 15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870" name="Text Box 15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871" name="Text Box 15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872" name="Text Box 15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873" name="Text Box 15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874" name="Text Box 15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875" name="Text Box 158"/>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876" name="Text Box 159"/>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877" name="Text Box 160"/>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878" name="Text Box 16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879" name="Text Box 16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880" name="Text Box 163"/>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114300</xdr:colOff>
      <xdr:row>15</xdr:row>
      <xdr:rowOff>0</xdr:rowOff>
    </xdr:from>
    <xdr:to>
      <xdr:col>10</xdr:col>
      <xdr:colOff>228600</xdr:colOff>
      <xdr:row>16</xdr:row>
      <xdr:rowOff>114300</xdr:rowOff>
    </xdr:to>
    <xdr:sp macro="" textlink="">
      <xdr:nvSpPr>
        <xdr:cNvPr id="9881" name="Text Box 61"/>
        <xdr:cNvSpPr txBox="1">
          <a:spLocks noChangeArrowheads="1"/>
        </xdr:cNvSpPr>
      </xdr:nvSpPr>
      <xdr:spPr bwMode="auto">
        <a:xfrm>
          <a:off x="8134350" y="15706725"/>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114300</xdr:colOff>
      <xdr:row>15</xdr:row>
      <xdr:rowOff>0</xdr:rowOff>
    </xdr:from>
    <xdr:to>
      <xdr:col>10</xdr:col>
      <xdr:colOff>228600</xdr:colOff>
      <xdr:row>16</xdr:row>
      <xdr:rowOff>171450</xdr:rowOff>
    </xdr:to>
    <xdr:sp macro="" textlink="">
      <xdr:nvSpPr>
        <xdr:cNvPr id="9882" name="Text Box 61"/>
        <xdr:cNvSpPr txBox="1">
          <a:spLocks noChangeArrowheads="1"/>
        </xdr:cNvSpPr>
      </xdr:nvSpPr>
      <xdr:spPr bwMode="auto">
        <a:xfrm>
          <a:off x="8134350" y="15706725"/>
          <a:ext cx="1143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51</xdr:row>
      <xdr:rowOff>0</xdr:rowOff>
    </xdr:from>
    <xdr:to>
      <xdr:col>27</xdr:col>
      <xdr:colOff>104775</xdr:colOff>
      <xdr:row>83</xdr:row>
      <xdr:rowOff>47625</xdr:rowOff>
    </xdr:to>
    <xdr:sp macro="" textlink="">
      <xdr:nvSpPr>
        <xdr:cNvPr id="9883" name="Text Box 12"/>
        <xdr:cNvSpPr txBox="1">
          <a:spLocks noChangeArrowheads="1"/>
        </xdr:cNvSpPr>
      </xdr:nvSpPr>
      <xdr:spPr bwMode="auto">
        <a:xfrm>
          <a:off x="23536275" y="51787425"/>
          <a:ext cx="104775" cy="514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51</xdr:row>
      <xdr:rowOff>0</xdr:rowOff>
    </xdr:from>
    <xdr:to>
      <xdr:col>27</xdr:col>
      <xdr:colOff>104775</xdr:colOff>
      <xdr:row>83</xdr:row>
      <xdr:rowOff>47625</xdr:rowOff>
    </xdr:to>
    <xdr:sp macro="" textlink="">
      <xdr:nvSpPr>
        <xdr:cNvPr id="9884" name="Text Box 13"/>
        <xdr:cNvSpPr txBox="1">
          <a:spLocks noChangeArrowheads="1"/>
        </xdr:cNvSpPr>
      </xdr:nvSpPr>
      <xdr:spPr bwMode="auto">
        <a:xfrm>
          <a:off x="23536275" y="51787425"/>
          <a:ext cx="104775" cy="514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51</xdr:row>
      <xdr:rowOff>0</xdr:rowOff>
    </xdr:from>
    <xdr:to>
      <xdr:col>27</xdr:col>
      <xdr:colOff>104775</xdr:colOff>
      <xdr:row>83</xdr:row>
      <xdr:rowOff>47625</xdr:rowOff>
    </xdr:to>
    <xdr:sp macro="" textlink="">
      <xdr:nvSpPr>
        <xdr:cNvPr id="9885" name="Text Box 14"/>
        <xdr:cNvSpPr txBox="1">
          <a:spLocks noChangeArrowheads="1"/>
        </xdr:cNvSpPr>
      </xdr:nvSpPr>
      <xdr:spPr bwMode="auto">
        <a:xfrm>
          <a:off x="23536275" y="51787425"/>
          <a:ext cx="104775" cy="514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51</xdr:row>
      <xdr:rowOff>0</xdr:rowOff>
    </xdr:from>
    <xdr:to>
      <xdr:col>27</xdr:col>
      <xdr:colOff>104775</xdr:colOff>
      <xdr:row>83</xdr:row>
      <xdr:rowOff>47625</xdr:rowOff>
    </xdr:to>
    <xdr:sp macro="" textlink="">
      <xdr:nvSpPr>
        <xdr:cNvPr id="9886" name="Text Box 15"/>
        <xdr:cNvSpPr txBox="1">
          <a:spLocks noChangeArrowheads="1"/>
        </xdr:cNvSpPr>
      </xdr:nvSpPr>
      <xdr:spPr bwMode="auto">
        <a:xfrm>
          <a:off x="23536275" y="51787425"/>
          <a:ext cx="104775" cy="514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50</xdr:row>
      <xdr:rowOff>0</xdr:rowOff>
    </xdr:from>
    <xdr:to>
      <xdr:col>30</xdr:col>
      <xdr:colOff>76200</xdr:colOff>
      <xdr:row>110</xdr:row>
      <xdr:rowOff>66675</xdr:rowOff>
    </xdr:to>
    <xdr:sp macro="" textlink="">
      <xdr:nvSpPr>
        <xdr:cNvPr id="9887" name="Text Box 6"/>
        <xdr:cNvSpPr txBox="1">
          <a:spLocks noChangeArrowheads="1"/>
        </xdr:cNvSpPr>
      </xdr:nvSpPr>
      <xdr:spPr bwMode="auto">
        <a:xfrm>
          <a:off x="25822275" y="51625500"/>
          <a:ext cx="76200" cy="1044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50</xdr:row>
      <xdr:rowOff>0</xdr:rowOff>
    </xdr:from>
    <xdr:to>
      <xdr:col>30</xdr:col>
      <xdr:colOff>76200</xdr:colOff>
      <xdr:row>110</xdr:row>
      <xdr:rowOff>66675</xdr:rowOff>
    </xdr:to>
    <xdr:sp macro="" textlink="">
      <xdr:nvSpPr>
        <xdr:cNvPr id="9888" name="Text Box 7"/>
        <xdr:cNvSpPr txBox="1">
          <a:spLocks noChangeArrowheads="1"/>
        </xdr:cNvSpPr>
      </xdr:nvSpPr>
      <xdr:spPr bwMode="auto">
        <a:xfrm>
          <a:off x="25822275" y="51625500"/>
          <a:ext cx="76200" cy="1044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50</xdr:row>
      <xdr:rowOff>0</xdr:rowOff>
    </xdr:from>
    <xdr:to>
      <xdr:col>30</xdr:col>
      <xdr:colOff>76200</xdr:colOff>
      <xdr:row>110</xdr:row>
      <xdr:rowOff>66675</xdr:rowOff>
    </xdr:to>
    <xdr:sp macro="" textlink="">
      <xdr:nvSpPr>
        <xdr:cNvPr id="9889" name="Text Box 8"/>
        <xdr:cNvSpPr txBox="1">
          <a:spLocks noChangeArrowheads="1"/>
        </xdr:cNvSpPr>
      </xdr:nvSpPr>
      <xdr:spPr bwMode="auto">
        <a:xfrm>
          <a:off x="25822275" y="51625500"/>
          <a:ext cx="76200" cy="1044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50</xdr:row>
      <xdr:rowOff>0</xdr:rowOff>
    </xdr:from>
    <xdr:to>
      <xdr:col>30</xdr:col>
      <xdr:colOff>76200</xdr:colOff>
      <xdr:row>110</xdr:row>
      <xdr:rowOff>66675</xdr:rowOff>
    </xdr:to>
    <xdr:sp macro="" textlink="">
      <xdr:nvSpPr>
        <xdr:cNvPr id="9890" name="Text Box 9"/>
        <xdr:cNvSpPr txBox="1">
          <a:spLocks noChangeArrowheads="1"/>
        </xdr:cNvSpPr>
      </xdr:nvSpPr>
      <xdr:spPr bwMode="auto">
        <a:xfrm>
          <a:off x="25822275" y="51625500"/>
          <a:ext cx="76200" cy="1044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51</xdr:row>
      <xdr:rowOff>0</xdr:rowOff>
    </xdr:from>
    <xdr:to>
      <xdr:col>30</xdr:col>
      <xdr:colOff>104775</xdr:colOff>
      <xdr:row>83</xdr:row>
      <xdr:rowOff>9525</xdr:rowOff>
    </xdr:to>
    <xdr:sp macro="" textlink="">
      <xdr:nvSpPr>
        <xdr:cNvPr id="9891" name="Text Box 76"/>
        <xdr:cNvSpPr txBox="1">
          <a:spLocks noChangeArrowheads="1"/>
        </xdr:cNvSpPr>
      </xdr:nvSpPr>
      <xdr:spPr bwMode="auto">
        <a:xfrm>
          <a:off x="25822275" y="51787425"/>
          <a:ext cx="104775" cy="510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51</xdr:row>
      <xdr:rowOff>0</xdr:rowOff>
    </xdr:from>
    <xdr:to>
      <xdr:col>30</xdr:col>
      <xdr:colOff>104775</xdr:colOff>
      <xdr:row>83</xdr:row>
      <xdr:rowOff>9525</xdr:rowOff>
    </xdr:to>
    <xdr:sp macro="" textlink="">
      <xdr:nvSpPr>
        <xdr:cNvPr id="9892" name="Text Box 77"/>
        <xdr:cNvSpPr txBox="1">
          <a:spLocks noChangeArrowheads="1"/>
        </xdr:cNvSpPr>
      </xdr:nvSpPr>
      <xdr:spPr bwMode="auto">
        <a:xfrm>
          <a:off x="25822275" y="51787425"/>
          <a:ext cx="104775" cy="510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51</xdr:row>
      <xdr:rowOff>0</xdr:rowOff>
    </xdr:from>
    <xdr:to>
      <xdr:col>30</xdr:col>
      <xdr:colOff>104775</xdr:colOff>
      <xdr:row>83</xdr:row>
      <xdr:rowOff>9525</xdr:rowOff>
    </xdr:to>
    <xdr:sp macro="" textlink="">
      <xdr:nvSpPr>
        <xdr:cNvPr id="9893" name="Text Box 78"/>
        <xdr:cNvSpPr txBox="1">
          <a:spLocks noChangeArrowheads="1"/>
        </xdr:cNvSpPr>
      </xdr:nvSpPr>
      <xdr:spPr bwMode="auto">
        <a:xfrm>
          <a:off x="25822275" y="51787425"/>
          <a:ext cx="104775" cy="510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51</xdr:row>
      <xdr:rowOff>0</xdr:rowOff>
    </xdr:from>
    <xdr:to>
      <xdr:col>30</xdr:col>
      <xdr:colOff>104775</xdr:colOff>
      <xdr:row>83</xdr:row>
      <xdr:rowOff>9525</xdr:rowOff>
    </xdr:to>
    <xdr:sp macro="" textlink="">
      <xdr:nvSpPr>
        <xdr:cNvPr id="9894" name="Text Box 79"/>
        <xdr:cNvSpPr txBox="1">
          <a:spLocks noChangeArrowheads="1"/>
        </xdr:cNvSpPr>
      </xdr:nvSpPr>
      <xdr:spPr bwMode="auto">
        <a:xfrm>
          <a:off x="25822275" y="51787425"/>
          <a:ext cx="104775" cy="510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51</xdr:row>
      <xdr:rowOff>0</xdr:rowOff>
    </xdr:from>
    <xdr:to>
      <xdr:col>30</xdr:col>
      <xdr:colOff>76200</xdr:colOff>
      <xdr:row>83</xdr:row>
      <xdr:rowOff>9525</xdr:rowOff>
    </xdr:to>
    <xdr:sp macro="" textlink="">
      <xdr:nvSpPr>
        <xdr:cNvPr id="9895" name="Text Box 6"/>
        <xdr:cNvSpPr txBox="1">
          <a:spLocks noChangeArrowheads="1"/>
        </xdr:cNvSpPr>
      </xdr:nvSpPr>
      <xdr:spPr bwMode="auto">
        <a:xfrm>
          <a:off x="25822275" y="51787425"/>
          <a:ext cx="76200" cy="510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51</xdr:row>
      <xdr:rowOff>0</xdr:rowOff>
    </xdr:from>
    <xdr:to>
      <xdr:col>30</xdr:col>
      <xdr:colOff>76200</xdr:colOff>
      <xdr:row>83</xdr:row>
      <xdr:rowOff>9525</xdr:rowOff>
    </xdr:to>
    <xdr:sp macro="" textlink="">
      <xdr:nvSpPr>
        <xdr:cNvPr id="9896" name="Text Box 7"/>
        <xdr:cNvSpPr txBox="1">
          <a:spLocks noChangeArrowheads="1"/>
        </xdr:cNvSpPr>
      </xdr:nvSpPr>
      <xdr:spPr bwMode="auto">
        <a:xfrm>
          <a:off x="25822275" y="51787425"/>
          <a:ext cx="76200" cy="510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51</xdr:row>
      <xdr:rowOff>0</xdr:rowOff>
    </xdr:from>
    <xdr:to>
      <xdr:col>30</xdr:col>
      <xdr:colOff>76200</xdr:colOff>
      <xdr:row>83</xdr:row>
      <xdr:rowOff>9525</xdr:rowOff>
    </xdr:to>
    <xdr:sp macro="" textlink="">
      <xdr:nvSpPr>
        <xdr:cNvPr id="9897" name="Text Box 8"/>
        <xdr:cNvSpPr txBox="1">
          <a:spLocks noChangeArrowheads="1"/>
        </xdr:cNvSpPr>
      </xdr:nvSpPr>
      <xdr:spPr bwMode="auto">
        <a:xfrm>
          <a:off x="25822275" y="51787425"/>
          <a:ext cx="76200" cy="510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51</xdr:row>
      <xdr:rowOff>0</xdr:rowOff>
    </xdr:from>
    <xdr:to>
      <xdr:col>30</xdr:col>
      <xdr:colOff>76200</xdr:colOff>
      <xdr:row>83</xdr:row>
      <xdr:rowOff>9525</xdr:rowOff>
    </xdr:to>
    <xdr:sp macro="" textlink="">
      <xdr:nvSpPr>
        <xdr:cNvPr id="9898" name="Text Box 9"/>
        <xdr:cNvSpPr txBox="1">
          <a:spLocks noChangeArrowheads="1"/>
        </xdr:cNvSpPr>
      </xdr:nvSpPr>
      <xdr:spPr bwMode="auto">
        <a:xfrm>
          <a:off x="25822275" y="51787425"/>
          <a:ext cx="76200" cy="510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51</xdr:row>
      <xdr:rowOff>0</xdr:rowOff>
    </xdr:from>
    <xdr:to>
      <xdr:col>27</xdr:col>
      <xdr:colOff>104775</xdr:colOff>
      <xdr:row>83</xdr:row>
      <xdr:rowOff>47625</xdr:rowOff>
    </xdr:to>
    <xdr:sp macro="" textlink="">
      <xdr:nvSpPr>
        <xdr:cNvPr id="9899" name="Text Box 12"/>
        <xdr:cNvSpPr txBox="1">
          <a:spLocks noChangeArrowheads="1"/>
        </xdr:cNvSpPr>
      </xdr:nvSpPr>
      <xdr:spPr bwMode="auto">
        <a:xfrm>
          <a:off x="23536275" y="51787425"/>
          <a:ext cx="104775" cy="514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51</xdr:row>
      <xdr:rowOff>0</xdr:rowOff>
    </xdr:from>
    <xdr:to>
      <xdr:col>27</xdr:col>
      <xdr:colOff>104775</xdr:colOff>
      <xdr:row>83</xdr:row>
      <xdr:rowOff>47625</xdr:rowOff>
    </xdr:to>
    <xdr:sp macro="" textlink="">
      <xdr:nvSpPr>
        <xdr:cNvPr id="9900" name="Text Box 13"/>
        <xdr:cNvSpPr txBox="1">
          <a:spLocks noChangeArrowheads="1"/>
        </xdr:cNvSpPr>
      </xdr:nvSpPr>
      <xdr:spPr bwMode="auto">
        <a:xfrm>
          <a:off x="23536275" y="51787425"/>
          <a:ext cx="104775" cy="514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51</xdr:row>
      <xdr:rowOff>0</xdr:rowOff>
    </xdr:from>
    <xdr:to>
      <xdr:col>27</xdr:col>
      <xdr:colOff>104775</xdr:colOff>
      <xdr:row>83</xdr:row>
      <xdr:rowOff>47625</xdr:rowOff>
    </xdr:to>
    <xdr:sp macro="" textlink="">
      <xdr:nvSpPr>
        <xdr:cNvPr id="9901" name="Text Box 14"/>
        <xdr:cNvSpPr txBox="1">
          <a:spLocks noChangeArrowheads="1"/>
        </xdr:cNvSpPr>
      </xdr:nvSpPr>
      <xdr:spPr bwMode="auto">
        <a:xfrm>
          <a:off x="23536275" y="51787425"/>
          <a:ext cx="104775" cy="514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51</xdr:row>
      <xdr:rowOff>0</xdr:rowOff>
    </xdr:from>
    <xdr:to>
      <xdr:col>27</xdr:col>
      <xdr:colOff>104775</xdr:colOff>
      <xdr:row>83</xdr:row>
      <xdr:rowOff>47625</xdr:rowOff>
    </xdr:to>
    <xdr:sp macro="" textlink="">
      <xdr:nvSpPr>
        <xdr:cNvPr id="9902" name="Text Box 15"/>
        <xdr:cNvSpPr txBox="1">
          <a:spLocks noChangeArrowheads="1"/>
        </xdr:cNvSpPr>
      </xdr:nvSpPr>
      <xdr:spPr bwMode="auto">
        <a:xfrm>
          <a:off x="23536275" y="51787425"/>
          <a:ext cx="104775" cy="514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51</xdr:row>
      <xdr:rowOff>0</xdr:rowOff>
    </xdr:from>
    <xdr:to>
      <xdr:col>30</xdr:col>
      <xdr:colOff>76200</xdr:colOff>
      <xdr:row>111</xdr:row>
      <xdr:rowOff>0</xdr:rowOff>
    </xdr:to>
    <xdr:sp macro="" textlink="">
      <xdr:nvSpPr>
        <xdr:cNvPr id="9903" name="Text Box 6"/>
        <xdr:cNvSpPr txBox="1">
          <a:spLocks noChangeArrowheads="1"/>
        </xdr:cNvSpPr>
      </xdr:nvSpPr>
      <xdr:spPr bwMode="auto">
        <a:xfrm>
          <a:off x="25822275" y="51787425"/>
          <a:ext cx="76200" cy="1042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51</xdr:row>
      <xdr:rowOff>0</xdr:rowOff>
    </xdr:from>
    <xdr:to>
      <xdr:col>30</xdr:col>
      <xdr:colOff>76200</xdr:colOff>
      <xdr:row>111</xdr:row>
      <xdr:rowOff>0</xdr:rowOff>
    </xdr:to>
    <xdr:sp macro="" textlink="">
      <xdr:nvSpPr>
        <xdr:cNvPr id="9904" name="Text Box 7"/>
        <xdr:cNvSpPr txBox="1">
          <a:spLocks noChangeArrowheads="1"/>
        </xdr:cNvSpPr>
      </xdr:nvSpPr>
      <xdr:spPr bwMode="auto">
        <a:xfrm>
          <a:off x="25822275" y="51787425"/>
          <a:ext cx="76200" cy="1042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51</xdr:row>
      <xdr:rowOff>0</xdr:rowOff>
    </xdr:from>
    <xdr:to>
      <xdr:col>30</xdr:col>
      <xdr:colOff>76200</xdr:colOff>
      <xdr:row>111</xdr:row>
      <xdr:rowOff>0</xdr:rowOff>
    </xdr:to>
    <xdr:sp macro="" textlink="">
      <xdr:nvSpPr>
        <xdr:cNvPr id="9905" name="Text Box 8"/>
        <xdr:cNvSpPr txBox="1">
          <a:spLocks noChangeArrowheads="1"/>
        </xdr:cNvSpPr>
      </xdr:nvSpPr>
      <xdr:spPr bwMode="auto">
        <a:xfrm>
          <a:off x="25822275" y="51787425"/>
          <a:ext cx="76200" cy="1042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51</xdr:row>
      <xdr:rowOff>0</xdr:rowOff>
    </xdr:from>
    <xdr:to>
      <xdr:col>30</xdr:col>
      <xdr:colOff>76200</xdr:colOff>
      <xdr:row>111</xdr:row>
      <xdr:rowOff>0</xdr:rowOff>
    </xdr:to>
    <xdr:sp macro="" textlink="">
      <xdr:nvSpPr>
        <xdr:cNvPr id="9906" name="Text Box 9"/>
        <xdr:cNvSpPr txBox="1">
          <a:spLocks noChangeArrowheads="1"/>
        </xdr:cNvSpPr>
      </xdr:nvSpPr>
      <xdr:spPr bwMode="auto">
        <a:xfrm>
          <a:off x="25822275" y="51787425"/>
          <a:ext cx="76200" cy="1042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51</xdr:row>
      <xdr:rowOff>0</xdr:rowOff>
    </xdr:from>
    <xdr:to>
      <xdr:col>30</xdr:col>
      <xdr:colOff>104775</xdr:colOff>
      <xdr:row>83</xdr:row>
      <xdr:rowOff>47625</xdr:rowOff>
    </xdr:to>
    <xdr:sp macro="" textlink="">
      <xdr:nvSpPr>
        <xdr:cNvPr id="9907" name="Text Box 76"/>
        <xdr:cNvSpPr txBox="1">
          <a:spLocks noChangeArrowheads="1"/>
        </xdr:cNvSpPr>
      </xdr:nvSpPr>
      <xdr:spPr bwMode="auto">
        <a:xfrm>
          <a:off x="25822275" y="51787425"/>
          <a:ext cx="104775" cy="514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51</xdr:row>
      <xdr:rowOff>0</xdr:rowOff>
    </xdr:from>
    <xdr:to>
      <xdr:col>30</xdr:col>
      <xdr:colOff>104775</xdr:colOff>
      <xdr:row>83</xdr:row>
      <xdr:rowOff>47625</xdr:rowOff>
    </xdr:to>
    <xdr:sp macro="" textlink="">
      <xdr:nvSpPr>
        <xdr:cNvPr id="9908" name="Text Box 77"/>
        <xdr:cNvSpPr txBox="1">
          <a:spLocks noChangeArrowheads="1"/>
        </xdr:cNvSpPr>
      </xdr:nvSpPr>
      <xdr:spPr bwMode="auto">
        <a:xfrm>
          <a:off x="25822275" y="51787425"/>
          <a:ext cx="104775" cy="514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51</xdr:row>
      <xdr:rowOff>0</xdr:rowOff>
    </xdr:from>
    <xdr:to>
      <xdr:col>30</xdr:col>
      <xdr:colOff>104775</xdr:colOff>
      <xdr:row>83</xdr:row>
      <xdr:rowOff>47625</xdr:rowOff>
    </xdr:to>
    <xdr:sp macro="" textlink="">
      <xdr:nvSpPr>
        <xdr:cNvPr id="9909" name="Text Box 78"/>
        <xdr:cNvSpPr txBox="1">
          <a:spLocks noChangeArrowheads="1"/>
        </xdr:cNvSpPr>
      </xdr:nvSpPr>
      <xdr:spPr bwMode="auto">
        <a:xfrm>
          <a:off x="25822275" y="51787425"/>
          <a:ext cx="104775" cy="514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51</xdr:row>
      <xdr:rowOff>0</xdr:rowOff>
    </xdr:from>
    <xdr:to>
      <xdr:col>30</xdr:col>
      <xdr:colOff>104775</xdr:colOff>
      <xdr:row>83</xdr:row>
      <xdr:rowOff>47625</xdr:rowOff>
    </xdr:to>
    <xdr:sp macro="" textlink="">
      <xdr:nvSpPr>
        <xdr:cNvPr id="9910" name="Text Box 79"/>
        <xdr:cNvSpPr txBox="1">
          <a:spLocks noChangeArrowheads="1"/>
        </xdr:cNvSpPr>
      </xdr:nvSpPr>
      <xdr:spPr bwMode="auto">
        <a:xfrm>
          <a:off x="25822275" y="51787425"/>
          <a:ext cx="104775" cy="514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51</xdr:row>
      <xdr:rowOff>0</xdr:rowOff>
    </xdr:from>
    <xdr:to>
      <xdr:col>30</xdr:col>
      <xdr:colOff>76200</xdr:colOff>
      <xdr:row>83</xdr:row>
      <xdr:rowOff>47625</xdr:rowOff>
    </xdr:to>
    <xdr:sp macro="" textlink="">
      <xdr:nvSpPr>
        <xdr:cNvPr id="9911" name="Text Box 6"/>
        <xdr:cNvSpPr txBox="1">
          <a:spLocks noChangeArrowheads="1"/>
        </xdr:cNvSpPr>
      </xdr:nvSpPr>
      <xdr:spPr bwMode="auto">
        <a:xfrm>
          <a:off x="25822275" y="51787425"/>
          <a:ext cx="76200" cy="514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51</xdr:row>
      <xdr:rowOff>0</xdr:rowOff>
    </xdr:from>
    <xdr:to>
      <xdr:col>30</xdr:col>
      <xdr:colOff>76200</xdr:colOff>
      <xdr:row>83</xdr:row>
      <xdr:rowOff>47625</xdr:rowOff>
    </xdr:to>
    <xdr:sp macro="" textlink="">
      <xdr:nvSpPr>
        <xdr:cNvPr id="9912" name="Text Box 7"/>
        <xdr:cNvSpPr txBox="1">
          <a:spLocks noChangeArrowheads="1"/>
        </xdr:cNvSpPr>
      </xdr:nvSpPr>
      <xdr:spPr bwMode="auto">
        <a:xfrm>
          <a:off x="25822275" y="51787425"/>
          <a:ext cx="76200" cy="514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51</xdr:row>
      <xdr:rowOff>0</xdr:rowOff>
    </xdr:from>
    <xdr:to>
      <xdr:col>30</xdr:col>
      <xdr:colOff>76200</xdr:colOff>
      <xdr:row>83</xdr:row>
      <xdr:rowOff>47625</xdr:rowOff>
    </xdr:to>
    <xdr:sp macro="" textlink="">
      <xdr:nvSpPr>
        <xdr:cNvPr id="9913" name="Text Box 8"/>
        <xdr:cNvSpPr txBox="1">
          <a:spLocks noChangeArrowheads="1"/>
        </xdr:cNvSpPr>
      </xdr:nvSpPr>
      <xdr:spPr bwMode="auto">
        <a:xfrm>
          <a:off x="25822275" y="51787425"/>
          <a:ext cx="76200" cy="514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51</xdr:row>
      <xdr:rowOff>0</xdr:rowOff>
    </xdr:from>
    <xdr:to>
      <xdr:col>30</xdr:col>
      <xdr:colOff>76200</xdr:colOff>
      <xdr:row>83</xdr:row>
      <xdr:rowOff>47625</xdr:rowOff>
    </xdr:to>
    <xdr:sp macro="" textlink="">
      <xdr:nvSpPr>
        <xdr:cNvPr id="9914" name="Text Box 9"/>
        <xdr:cNvSpPr txBox="1">
          <a:spLocks noChangeArrowheads="1"/>
        </xdr:cNvSpPr>
      </xdr:nvSpPr>
      <xdr:spPr bwMode="auto">
        <a:xfrm>
          <a:off x="25822275" y="51787425"/>
          <a:ext cx="76200" cy="514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51</xdr:row>
      <xdr:rowOff>0</xdr:rowOff>
    </xdr:from>
    <xdr:to>
      <xdr:col>27</xdr:col>
      <xdr:colOff>104775</xdr:colOff>
      <xdr:row>83</xdr:row>
      <xdr:rowOff>47625</xdr:rowOff>
    </xdr:to>
    <xdr:sp macro="" textlink="">
      <xdr:nvSpPr>
        <xdr:cNvPr id="9915" name="Text Box 12"/>
        <xdr:cNvSpPr txBox="1">
          <a:spLocks noChangeArrowheads="1"/>
        </xdr:cNvSpPr>
      </xdr:nvSpPr>
      <xdr:spPr bwMode="auto">
        <a:xfrm>
          <a:off x="23536275" y="51787425"/>
          <a:ext cx="104775" cy="514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51</xdr:row>
      <xdr:rowOff>0</xdr:rowOff>
    </xdr:from>
    <xdr:to>
      <xdr:col>27</xdr:col>
      <xdr:colOff>104775</xdr:colOff>
      <xdr:row>83</xdr:row>
      <xdr:rowOff>47625</xdr:rowOff>
    </xdr:to>
    <xdr:sp macro="" textlink="">
      <xdr:nvSpPr>
        <xdr:cNvPr id="9916" name="Text Box 13"/>
        <xdr:cNvSpPr txBox="1">
          <a:spLocks noChangeArrowheads="1"/>
        </xdr:cNvSpPr>
      </xdr:nvSpPr>
      <xdr:spPr bwMode="auto">
        <a:xfrm>
          <a:off x="23536275" y="51787425"/>
          <a:ext cx="104775" cy="514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51</xdr:row>
      <xdr:rowOff>0</xdr:rowOff>
    </xdr:from>
    <xdr:to>
      <xdr:col>27</xdr:col>
      <xdr:colOff>104775</xdr:colOff>
      <xdr:row>83</xdr:row>
      <xdr:rowOff>47625</xdr:rowOff>
    </xdr:to>
    <xdr:sp macro="" textlink="">
      <xdr:nvSpPr>
        <xdr:cNvPr id="9917" name="Text Box 14"/>
        <xdr:cNvSpPr txBox="1">
          <a:spLocks noChangeArrowheads="1"/>
        </xdr:cNvSpPr>
      </xdr:nvSpPr>
      <xdr:spPr bwMode="auto">
        <a:xfrm>
          <a:off x="23536275" y="51787425"/>
          <a:ext cx="104775" cy="514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51</xdr:row>
      <xdr:rowOff>0</xdr:rowOff>
    </xdr:from>
    <xdr:to>
      <xdr:col>27</xdr:col>
      <xdr:colOff>104775</xdr:colOff>
      <xdr:row>83</xdr:row>
      <xdr:rowOff>47625</xdr:rowOff>
    </xdr:to>
    <xdr:sp macro="" textlink="">
      <xdr:nvSpPr>
        <xdr:cNvPr id="9918" name="Text Box 15"/>
        <xdr:cNvSpPr txBox="1">
          <a:spLocks noChangeArrowheads="1"/>
        </xdr:cNvSpPr>
      </xdr:nvSpPr>
      <xdr:spPr bwMode="auto">
        <a:xfrm>
          <a:off x="23536275" y="51787425"/>
          <a:ext cx="104775" cy="514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51</xdr:row>
      <xdr:rowOff>0</xdr:rowOff>
    </xdr:from>
    <xdr:to>
      <xdr:col>30</xdr:col>
      <xdr:colOff>76200</xdr:colOff>
      <xdr:row>111</xdr:row>
      <xdr:rowOff>19050</xdr:rowOff>
    </xdr:to>
    <xdr:sp macro="" textlink="">
      <xdr:nvSpPr>
        <xdr:cNvPr id="9919" name="Text Box 6"/>
        <xdr:cNvSpPr txBox="1">
          <a:spLocks noChangeArrowheads="1"/>
        </xdr:cNvSpPr>
      </xdr:nvSpPr>
      <xdr:spPr bwMode="auto">
        <a:xfrm>
          <a:off x="25822275" y="51787425"/>
          <a:ext cx="76200" cy="1044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51</xdr:row>
      <xdr:rowOff>0</xdr:rowOff>
    </xdr:from>
    <xdr:to>
      <xdr:col>30</xdr:col>
      <xdr:colOff>76200</xdr:colOff>
      <xdr:row>111</xdr:row>
      <xdr:rowOff>19050</xdr:rowOff>
    </xdr:to>
    <xdr:sp macro="" textlink="">
      <xdr:nvSpPr>
        <xdr:cNvPr id="9920" name="Text Box 7"/>
        <xdr:cNvSpPr txBox="1">
          <a:spLocks noChangeArrowheads="1"/>
        </xdr:cNvSpPr>
      </xdr:nvSpPr>
      <xdr:spPr bwMode="auto">
        <a:xfrm>
          <a:off x="25822275" y="51787425"/>
          <a:ext cx="76200" cy="1044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51</xdr:row>
      <xdr:rowOff>0</xdr:rowOff>
    </xdr:from>
    <xdr:to>
      <xdr:col>30</xdr:col>
      <xdr:colOff>76200</xdr:colOff>
      <xdr:row>111</xdr:row>
      <xdr:rowOff>19050</xdr:rowOff>
    </xdr:to>
    <xdr:sp macro="" textlink="">
      <xdr:nvSpPr>
        <xdr:cNvPr id="9921" name="Text Box 8"/>
        <xdr:cNvSpPr txBox="1">
          <a:spLocks noChangeArrowheads="1"/>
        </xdr:cNvSpPr>
      </xdr:nvSpPr>
      <xdr:spPr bwMode="auto">
        <a:xfrm>
          <a:off x="25822275" y="51787425"/>
          <a:ext cx="76200" cy="1044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51</xdr:row>
      <xdr:rowOff>0</xdr:rowOff>
    </xdr:from>
    <xdr:to>
      <xdr:col>30</xdr:col>
      <xdr:colOff>76200</xdr:colOff>
      <xdr:row>111</xdr:row>
      <xdr:rowOff>19050</xdr:rowOff>
    </xdr:to>
    <xdr:sp macro="" textlink="">
      <xdr:nvSpPr>
        <xdr:cNvPr id="9922" name="Text Box 9"/>
        <xdr:cNvSpPr txBox="1">
          <a:spLocks noChangeArrowheads="1"/>
        </xdr:cNvSpPr>
      </xdr:nvSpPr>
      <xdr:spPr bwMode="auto">
        <a:xfrm>
          <a:off x="25822275" y="51787425"/>
          <a:ext cx="76200" cy="1044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51</xdr:row>
      <xdr:rowOff>0</xdr:rowOff>
    </xdr:from>
    <xdr:to>
      <xdr:col>30</xdr:col>
      <xdr:colOff>104775</xdr:colOff>
      <xdr:row>83</xdr:row>
      <xdr:rowOff>47625</xdr:rowOff>
    </xdr:to>
    <xdr:sp macro="" textlink="">
      <xdr:nvSpPr>
        <xdr:cNvPr id="9923" name="Text Box 76"/>
        <xdr:cNvSpPr txBox="1">
          <a:spLocks noChangeArrowheads="1"/>
        </xdr:cNvSpPr>
      </xdr:nvSpPr>
      <xdr:spPr bwMode="auto">
        <a:xfrm>
          <a:off x="25822275" y="51787425"/>
          <a:ext cx="104775" cy="514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51</xdr:row>
      <xdr:rowOff>0</xdr:rowOff>
    </xdr:from>
    <xdr:to>
      <xdr:col>30</xdr:col>
      <xdr:colOff>104775</xdr:colOff>
      <xdr:row>83</xdr:row>
      <xdr:rowOff>47625</xdr:rowOff>
    </xdr:to>
    <xdr:sp macro="" textlink="">
      <xdr:nvSpPr>
        <xdr:cNvPr id="9924" name="Text Box 77"/>
        <xdr:cNvSpPr txBox="1">
          <a:spLocks noChangeArrowheads="1"/>
        </xdr:cNvSpPr>
      </xdr:nvSpPr>
      <xdr:spPr bwMode="auto">
        <a:xfrm>
          <a:off x="25822275" y="51787425"/>
          <a:ext cx="104775" cy="514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51</xdr:row>
      <xdr:rowOff>0</xdr:rowOff>
    </xdr:from>
    <xdr:to>
      <xdr:col>30</xdr:col>
      <xdr:colOff>104775</xdr:colOff>
      <xdr:row>83</xdr:row>
      <xdr:rowOff>47625</xdr:rowOff>
    </xdr:to>
    <xdr:sp macro="" textlink="">
      <xdr:nvSpPr>
        <xdr:cNvPr id="9925" name="Text Box 78"/>
        <xdr:cNvSpPr txBox="1">
          <a:spLocks noChangeArrowheads="1"/>
        </xdr:cNvSpPr>
      </xdr:nvSpPr>
      <xdr:spPr bwMode="auto">
        <a:xfrm>
          <a:off x="25822275" y="51787425"/>
          <a:ext cx="104775" cy="514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51</xdr:row>
      <xdr:rowOff>0</xdr:rowOff>
    </xdr:from>
    <xdr:to>
      <xdr:col>30</xdr:col>
      <xdr:colOff>104775</xdr:colOff>
      <xdr:row>83</xdr:row>
      <xdr:rowOff>47625</xdr:rowOff>
    </xdr:to>
    <xdr:sp macro="" textlink="">
      <xdr:nvSpPr>
        <xdr:cNvPr id="9926" name="Text Box 79"/>
        <xdr:cNvSpPr txBox="1">
          <a:spLocks noChangeArrowheads="1"/>
        </xdr:cNvSpPr>
      </xdr:nvSpPr>
      <xdr:spPr bwMode="auto">
        <a:xfrm>
          <a:off x="25822275" y="51787425"/>
          <a:ext cx="104775" cy="514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51</xdr:row>
      <xdr:rowOff>0</xdr:rowOff>
    </xdr:from>
    <xdr:to>
      <xdr:col>30</xdr:col>
      <xdr:colOff>76200</xdr:colOff>
      <xdr:row>83</xdr:row>
      <xdr:rowOff>47625</xdr:rowOff>
    </xdr:to>
    <xdr:sp macro="" textlink="">
      <xdr:nvSpPr>
        <xdr:cNvPr id="9927" name="Text Box 6"/>
        <xdr:cNvSpPr txBox="1">
          <a:spLocks noChangeArrowheads="1"/>
        </xdr:cNvSpPr>
      </xdr:nvSpPr>
      <xdr:spPr bwMode="auto">
        <a:xfrm>
          <a:off x="25822275" y="51787425"/>
          <a:ext cx="76200" cy="514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51</xdr:row>
      <xdr:rowOff>0</xdr:rowOff>
    </xdr:from>
    <xdr:to>
      <xdr:col>30</xdr:col>
      <xdr:colOff>76200</xdr:colOff>
      <xdr:row>83</xdr:row>
      <xdr:rowOff>47625</xdr:rowOff>
    </xdr:to>
    <xdr:sp macro="" textlink="">
      <xdr:nvSpPr>
        <xdr:cNvPr id="9928" name="Text Box 7"/>
        <xdr:cNvSpPr txBox="1">
          <a:spLocks noChangeArrowheads="1"/>
        </xdr:cNvSpPr>
      </xdr:nvSpPr>
      <xdr:spPr bwMode="auto">
        <a:xfrm>
          <a:off x="25822275" y="51787425"/>
          <a:ext cx="76200" cy="514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51</xdr:row>
      <xdr:rowOff>0</xdr:rowOff>
    </xdr:from>
    <xdr:to>
      <xdr:col>30</xdr:col>
      <xdr:colOff>76200</xdr:colOff>
      <xdr:row>83</xdr:row>
      <xdr:rowOff>47625</xdr:rowOff>
    </xdr:to>
    <xdr:sp macro="" textlink="">
      <xdr:nvSpPr>
        <xdr:cNvPr id="9929" name="Text Box 8"/>
        <xdr:cNvSpPr txBox="1">
          <a:spLocks noChangeArrowheads="1"/>
        </xdr:cNvSpPr>
      </xdr:nvSpPr>
      <xdr:spPr bwMode="auto">
        <a:xfrm>
          <a:off x="25822275" y="51787425"/>
          <a:ext cx="76200" cy="514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51</xdr:row>
      <xdr:rowOff>0</xdr:rowOff>
    </xdr:from>
    <xdr:to>
      <xdr:col>30</xdr:col>
      <xdr:colOff>76200</xdr:colOff>
      <xdr:row>83</xdr:row>
      <xdr:rowOff>47625</xdr:rowOff>
    </xdr:to>
    <xdr:sp macro="" textlink="">
      <xdr:nvSpPr>
        <xdr:cNvPr id="9930" name="Text Box 9"/>
        <xdr:cNvSpPr txBox="1">
          <a:spLocks noChangeArrowheads="1"/>
        </xdr:cNvSpPr>
      </xdr:nvSpPr>
      <xdr:spPr bwMode="auto">
        <a:xfrm>
          <a:off x="25822275" y="51787425"/>
          <a:ext cx="76200" cy="514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51</xdr:row>
      <xdr:rowOff>0</xdr:rowOff>
    </xdr:from>
    <xdr:to>
      <xdr:col>30</xdr:col>
      <xdr:colOff>76200</xdr:colOff>
      <xdr:row>111</xdr:row>
      <xdr:rowOff>19050</xdr:rowOff>
    </xdr:to>
    <xdr:sp macro="" textlink="">
      <xdr:nvSpPr>
        <xdr:cNvPr id="9931" name="Text Box 6"/>
        <xdr:cNvSpPr txBox="1">
          <a:spLocks noChangeArrowheads="1"/>
        </xdr:cNvSpPr>
      </xdr:nvSpPr>
      <xdr:spPr bwMode="auto">
        <a:xfrm>
          <a:off x="25822275" y="51787425"/>
          <a:ext cx="76200" cy="1044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51</xdr:row>
      <xdr:rowOff>0</xdr:rowOff>
    </xdr:from>
    <xdr:to>
      <xdr:col>30</xdr:col>
      <xdr:colOff>76200</xdr:colOff>
      <xdr:row>111</xdr:row>
      <xdr:rowOff>19050</xdr:rowOff>
    </xdr:to>
    <xdr:sp macro="" textlink="">
      <xdr:nvSpPr>
        <xdr:cNvPr id="9932" name="Text Box 7"/>
        <xdr:cNvSpPr txBox="1">
          <a:spLocks noChangeArrowheads="1"/>
        </xdr:cNvSpPr>
      </xdr:nvSpPr>
      <xdr:spPr bwMode="auto">
        <a:xfrm>
          <a:off x="25822275" y="51787425"/>
          <a:ext cx="76200" cy="1044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51</xdr:row>
      <xdr:rowOff>0</xdr:rowOff>
    </xdr:from>
    <xdr:to>
      <xdr:col>30</xdr:col>
      <xdr:colOff>76200</xdr:colOff>
      <xdr:row>111</xdr:row>
      <xdr:rowOff>19050</xdr:rowOff>
    </xdr:to>
    <xdr:sp macro="" textlink="">
      <xdr:nvSpPr>
        <xdr:cNvPr id="9933" name="Text Box 8"/>
        <xdr:cNvSpPr txBox="1">
          <a:spLocks noChangeArrowheads="1"/>
        </xdr:cNvSpPr>
      </xdr:nvSpPr>
      <xdr:spPr bwMode="auto">
        <a:xfrm>
          <a:off x="25822275" y="51787425"/>
          <a:ext cx="76200" cy="1044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51</xdr:row>
      <xdr:rowOff>0</xdr:rowOff>
    </xdr:from>
    <xdr:to>
      <xdr:col>30</xdr:col>
      <xdr:colOff>76200</xdr:colOff>
      <xdr:row>111</xdr:row>
      <xdr:rowOff>19050</xdr:rowOff>
    </xdr:to>
    <xdr:sp macro="" textlink="">
      <xdr:nvSpPr>
        <xdr:cNvPr id="9934" name="Text Box 9"/>
        <xdr:cNvSpPr txBox="1">
          <a:spLocks noChangeArrowheads="1"/>
        </xdr:cNvSpPr>
      </xdr:nvSpPr>
      <xdr:spPr bwMode="auto">
        <a:xfrm>
          <a:off x="25822275" y="51787425"/>
          <a:ext cx="76200" cy="1044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40"/>
  <sheetViews>
    <sheetView tabSelected="1" topLeftCell="L8" zoomScale="86" zoomScaleNormal="86" workbookViewId="0">
      <pane ySplit="7" topLeftCell="A17" activePane="bottomLeft" state="frozen"/>
      <selection activeCell="A8" sqref="A8"/>
      <selection pane="bottomLeft" activeCell="T17" sqref="T17"/>
    </sheetView>
  </sheetViews>
  <sheetFormatPr baseColWidth="10" defaultRowHeight="11.25" x14ac:dyDescent="0.2"/>
  <cols>
    <col min="1" max="1" width="6.140625" style="1" customWidth="1"/>
    <col min="2" max="2" width="10.85546875" style="1" customWidth="1"/>
    <col min="3" max="3" width="11.42578125" style="1"/>
    <col min="4" max="4" width="18.28515625" style="1" customWidth="1"/>
    <col min="5" max="5" width="13.85546875" style="1" customWidth="1"/>
    <col min="6" max="6" width="10.140625" style="1" customWidth="1"/>
    <col min="7" max="7" width="24.140625" style="1" customWidth="1"/>
    <col min="8" max="8" width="16.5703125" style="1" customWidth="1"/>
    <col min="9" max="9" width="16" style="1" customWidth="1"/>
    <col min="10" max="14" width="11.42578125" style="1"/>
    <col min="15" max="15" width="9.140625" style="1" customWidth="1"/>
    <col min="16" max="16" width="9.7109375" style="1" customWidth="1"/>
    <col min="17" max="18" width="11.42578125" style="1"/>
    <col min="19" max="19" width="38.85546875" style="1" customWidth="1"/>
    <col min="20" max="20" width="34.140625" style="1" customWidth="1"/>
    <col min="21" max="16384" width="11.42578125" style="1"/>
  </cols>
  <sheetData>
    <row r="1" spans="1:21" ht="12" thickBot="1" x14ac:dyDescent="0.25"/>
    <row r="2" spans="1:21" ht="24" customHeight="1" x14ac:dyDescent="0.2">
      <c r="A2" s="136"/>
      <c r="B2" s="137"/>
      <c r="C2" s="138"/>
      <c r="D2" s="145" t="s">
        <v>2</v>
      </c>
      <c r="E2" s="146"/>
      <c r="F2" s="146"/>
      <c r="G2" s="146"/>
      <c r="H2" s="146"/>
      <c r="I2" s="146"/>
      <c r="J2" s="146"/>
      <c r="K2" s="146"/>
      <c r="L2" s="146"/>
      <c r="M2" s="146"/>
      <c r="N2" s="146"/>
      <c r="O2" s="146"/>
      <c r="P2" s="146"/>
      <c r="Q2" s="146"/>
      <c r="R2" s="146"/>
      <c r="S2" s="146"/>
      <c r="T2" s="151" t="s">
        <v>8</v>
      </c>
      <c r="U2" s="152"/>
    </row>
    <row r="3" spans="1:21" ht="27.75" customHeight="1" x14ac:dyDescent="0.2">
      <c r="A3" s="139"/>
      <c r="B3" s="140"/>
      <c r="C3" s="141"/>
      <c r="D3" s="147"/>
      <c r="E3" s="148"/>
      <c r="F3" s="148"/>
      <c r="G3" s="148"/>
      <c r="H3" s="148"/>
      <c r="I3" s="148"/>
      <c r="J3" s="148"/>
      <c r="K3" s="148"/>
      <c r="L3" s="148"/>
      <c r="M3" s="148"/>
      <c r="N3" s="148"/>
      <c r="O3" s="148"/>
      <c r="P3" s="148"/>
      <c r="Q3" s="148"/>
      <c r="R3" s="148"/>
      <c r="S3" s="148"/>
      <c r="T3" s="153" t="s">
        <v>31</v>
      </c>
      <c r="U3" s="154"/>
    </row>
    <row r="4" spans="1:21" ht="27.75" customHeight="1" x14ac:dyDescent="0.2">
      <c r="A4" s="139"/>
      <c r="B4" s="140"/>
      <c r="C4" s="141"/>
      <c r="D4" s="147"/>
      <c r="E4" s="148"/>
      <c r="F4" s="148"/>
      <c r="G4" s="148"/>
      <c r="H4" s="148"/>
      <c r="I4" s="148"/>
      <c r="J4" s="148"/>
      <c r="K4" s="148"/>
      <c r="L4" s="148"/>
      <c r="M4" s="148"/>
      <c r="N4" s="148"/>
      <c r="O4" s="148"/>
      <c r="P4" s="148"/>
      <c r="Q4" s="148"/>
      <c r="R4" s="148"/>
      <c r="S4" s="148"/>
      <c r="T4" s="153" t="s">
        <v>32</v>
      </c>
      <c r="U4" s="154"/>
    </row>
    <row r="5" spans="1:21" ht="27.75" customHeight="1" thickBot="1" x14ac:dyDescent="0.25">
      <c r="A5" s="142"/>
      <c r="B5" s="143"/>
      <c r="C5" s="144"/>
      <c r="D5" s="149"/>
      <c r="E5" s="150"/>
      <c r="F5" s="150"/>
      <c r="G5" s="150"/>
      <c r="H5" s="150"/>
      <c r="I5" s="150"/>
      <c r="J5" s="150"/>
      <c r="K5" s="150"/>
      <c r="L5" s="150"/>
      <c r="M5" s="150"/>
      <c r="N5" s="150"/>
      <c r="O5" s="150"/>
      <c r="P5" s="150"/>
      <c r="Q5" s="150"/>
      <c r="R5" s="150"/>
      <c r="S5" s="150"/>
      <c r="T5" s="155" t="s">
        <v>10</v>
      </c>
      <c r="U5" s="156"/>
    </row>
    <row r="6" spans="1:21" x14ac:dyDescent="0.2">
      <c r="A6" s="11"/>
      <c r="B6" s="48"/>
      <c r="C6" s="48"/>
      <c r="D6" s="42"/>
      <c r="E6" s="42"/>
      <c r="F6" s="42"/>
      <c r="G6" s="42"/>
      <c r="H6" s="42"/>
      <c r="I6" s="42"/>
      <c r="J6" s="42"/>
      <c r="K6" s="42"/>
      <c r="L6" s="42"/>
      <c r="M6" s="42"/>
      <c r="N6" s="42"/>
      <c r="O6" s="42"/>
      <c r="P6" s="42"/>
      <c r="Q6" s="42"/>
      <c r="R6" s="42"/>
      <c r="S6" s="42"/>
      <c r="T6" s="3"/>
      <c r="U6" s="48"/>
    </row>
    <row r="7" spans="1:21" ht="15" x14ac:dyDescent="0.2">
      <c r="B7" s="63"/>
      <c r="C7" s="63"/>
      <c r="D7" s="135" t="s">
        <v>9</v>
      </c>
      <c r="E7" s="135"/>
      <c r="F7" s="135"/>
      <c r="G7" s="135"/>
      <c r="H7" s="135"/>
      <c r="I7" s="135"/>
      <c r="J7" s="135"/>
      <c r="K7" s="135"/>
      <c r="L7" s="135"/>
      <c r="M7" s="135"/>
      <c r="N7" s="135"/>
      <c r="O7" s="135"/>
      <c r="P7" s="135"/>
      <c r="Q7" s="135"/>
      <c r="R7" s="135"/>
      <c r="S7" s="135"/>
      <c r="T7" s="63"/>
      <c r="U7" s="63"/>
    </row>
    <row r="8" spans="1:21" ht="19.5" customHeight="1" x14ac:dyDescent="0.2">
      <c r="A8" s="2"/>
      <c r="B8" s="2"/>
      <c r="C8" s="2"/>
      <c r="D8" s="2"/>
      <c r="E8" s="3"/>
      <c r="F8" s="3"/>
      <c r="G8" s="3"/>
      <c r="H8" s="3"/>
      <c r="I8" s="3"/>
      <c r="J8" s="3"/>
      <c r="K8" s="3"/>
      <c r="L8" s="3"/>
      <c r="M8" s="4"/>
      <c r="N8" s="4"/>
      <c r="O8" s="4"/>
      <c r="P8" s="4"/>
      <c r="Q8" s="4"/>
      <c r="R8" s="4"/>
      <c r="S8" s="4"/>
      <c r="T8" s="3"/>
      <c r="U8" s="5"/>
    </row>
    <row r="9" spans="1:21" ht="15" x14ac:dyDescent="0.25">
      <c r="A9" s="10" t="s">
        <v>33</v>
      </c>
      <c r="B9" s="14"/>
      <c r="D9" s="85" t="s">
        <v>137</v>
      </c>
      <c r="E9" s="15"/>
      <c r="F9" s="6"/>
      <c r="G9" s="3"/>
      <c r="H9" s="3"/>
      <c r="I9" s="3"/>
      <c r="J9" s="3"/>
      <c r="K9" s="4"/>
      <c r="L9" s="4"/>
      <c r="M9" s="4"/>
      <c r="N9" s="4"/>
      <c r="O9" s="4"/>
      <c r="P9" s="4"/>
      <c r="Q9" s="4"/>
      <c r="R9" s="4"/>
      <c r="S9" s="4"/>
      <c r="T9" s="3"/>
      <c r="U9" s="5"/>
    </row>
    <row r="10" spans="1:21" x14ac:dyDescent="0.2">
      <c r="A10" s="6"/>
      <c r="B10" s="6"/>
      <c r="C10" s="6"/>
      <c r="D10" s="6"/>
      <c r="E10" s="6"/>
      <c r="F10" s="6"/>
      <c r="G10" s="3"/>
      <c r="H10" s="3"/>
      <c r="I10" s="3"/>
      <c r="J10" s="3"/>
      <c r="K10" s="4"/>
      <c r="L10" s="4"/>
      <c r="M10" s="4"/>
      <c r="N10" s="4"/>
      <c r="O10" s="4"/>
      <c r="P10" s="4"/>
      <c r="Q10" s="4"/>
      <c r="R10" s="4"/>
      <c r="S10" s="4"/>
      <c r="T10" s="3"/>
      <c r="U10" s="5"/>
    </row>
    <row r="11" spans="1:21" ht="15" x14ac:dyDescent="0.25">
      <c r="A11" s="7" t="s">
        <v>3</v>
      </c>
      <c r="B11" s="8"/>
      <c r="C11" s="8"/>
      <c r="D11" s="85" t="s">
        <v>138</v>
      </c>
      <c r="E11" s="45"/>
      <c r="F11" s="45"/>
      <c r="G11" s="45"/>
      <c r="H11" s="3"/>
      <c r="I11" s="3"/>
      <c r="J11" s="3"/>
      <c r="K11" s="3"/>
      <c r="L11" s="3"/>
      <c r="M11" s="9" t="s">
        <v>11</v>
      </c>
      <c r="N11" s="5"/>
      <c r="O11" s="3"/>
      <c r="P11" s="3"/>
      <c r="Q11" s="157">
        <v>42267</v>
      </c>
      <c r="R11" s="158"/>
      <c r="S11" s="3"/>
      <c r="T11" s="3"/>
      <c r="U11" s="5"/>
    </row>
    <row r="12" spans="1:21" x14ac:dyDescent="0.2">
      <c r="A12" s="7"/>
      <c r="B12" s="8"/>
      <c r="C12" s="8"/>
      <c r="D12" s="8"/>
      <c r="E12" s="3"/>
      <c r="F12" s="3"/>
      <c r="G12" s="3"/>
      <c r="H12" s="3"/>
      <c r="I12" s="3"/>
      <c r="J12" s="3"/>
      <c r="K12" s="3"/>
      <c r="L12" s="3"/>
      <c r="M12" s="4"/>
      <c r="N12" s="3"/>
      <c r="O12" s="4"/>
      <c r="P12" s="4"/>
      <c r="Q12" s="4"/>
      <c r="R12" s="4"/>
      <c r="S12" s="4"/>
      <c r="T12" s="3"/>
      <c r="U12" s="3"/>
    </row>
    <row r="13" spans="1:21" ht="47.25" customHeight="1" x14ac:dyDescent="0.2">
      <c r="A13" s="159" t="s">
        <v>12</v>
      </c>
      <c r="B13" s="159" t="s">
        <v>13</v>
      </c>
      <c r="C13" s="159" t="s">
        <v>14</v>
      </c>
      <c r="D13" s="159" t="s">
        <v>34</v>
      </c>
      <c r="E13" s="159" t="s">
        <v>15</v>
      </c>
      <c r="F13" s="159" t="s">
        <v>16</v>
      </c>
      <c r="G13" s="159" t="s">
        <v>17</v>
      </c>
      <c r="H13" s="159" t="s">
        <v>18</v>
      </c>
      <c r="I13" s="159" t="s">
        <v>19</v>
      </c>
      <c r="J13" s="159" t="s">
        <v>35</v>
      </c>
      <c r="K13" s="159" t="s">
        <v>20</v>
      </c>
      <c r="L13" s="159" t="s">
        <v>21</v>
      </c>
      <c r="M13" s="159" t="s">
        <v>22</v>
      </c>
      <c r="N13" s="159" t="s">
        <v>23</v>
      </c>
      <c r="O13" s="159" t="s">
        <v>24</v>
      </c>
      <c r="P13" s="160"/>
      <c r="Q13" s="159" t="s">
        <v>25</v>
      </c>
      <c r="R13" s="161" t="s">
        <v>26</v>
      </c>
      <c r="S13" s="159" t="s">
        <v>27</v>
      </c>
      <c r="T13" s="159" t="s">
        <v>28</v>
      </c>
      <c r="U13" s="159" t="s">
        <v>29</v>
      </c>
    </row>
    <row r="14" spans="1:21" ht="22.5" x14ac:dyDescent="0.2">
      <c r="A14" s="159"/>
      <c r="B14" s="159"/>
      <c r="C14" s="159"/>
      <c r="D14" s="159"/>
      <c r="E14" s="159"/>
      <c r="F14" s="159"/>
      <c r="G14" s="159"/>
      <c r="H14" s="159"/>
      <c r="I14" s="159"/>
      <c r="J14" s="159"/>
      <c r="K14" s="159"/>
      <c r="L14" s="159"/>
      <c r="M14" s="159"/>
      <c r="N14" s="159"/>
      <c r="O14" s="64" t="s">
        <v>0</v>
      </c>
      <c r="P14" s="64" t="s">
        <v>1</v>
      </c>
      <c r="Q14" s="159"/>
      <c r="R14" s="161"/>
      <c r="S14" s="159"/>
      <c r="T14" s="159"/>
      <c r="U14" s="159"/>
    </row>
    <row r="15" spans="1:21" ht="337.5" x14ac:dyDescent="0.2">
      <c r="A15" s="65">
        <v>1</v>
      </c>
      <c r="B15" s="65">
        <v>1</v>
      </c>
      <c r="C15" s="66">
        <v>42023</v>
      </c>
      <c r="D15" s="67" t="s">
        <v>81</v>
      </c>
      <c r="E15" s="68" t="s">
        <v>82</v>
      </c>
      <c r="F15" s="68" t="s">
        <v>83</v>
      </c>
      <c r="G15" s="25" t="s">
        <v>84</v>
      </c>
      <c r="H15" s="25" t="s">
        <v>85</v>
      </c>
      <c r="I15" s="25" t="s">
        <v>86</v>
      </c>
      <c r="J15" s="25" t="s">
        <v>87</v>
      </c>
      <c r="K15" s="43" t="s">
        <v>88</v>
      </c>
      <c r="L15" s="25" t="s">
        <v>89</v>
      </c>
      <c r="M15" s="25" t="s">
        <v>90</v>
      </c>
      <c r="N15" s="25" t="s">
        <v>91</v>
      </c>
      <c r="O15" s="44">
        <v>42020</v>
      </c>
      <c r="P15" s="40">
        <v>42368</v>
      </c>
      <c r="Q15" s="68" t="s">
        <v>92</v>
      </c>
      <c r="R15" s="69">
        <v>0.7</v>
      </c>
      <c r="S15" s="28" t="s">
        <v>289</v>
      </c>
      <c r="T15" s="70" t="s">
        <v>314</v>
      </c>
      <c r="U15" s="98" t="s">
        <v>93</v>
      </c>
    </row>
    <row r="16" spans="1:21" ht="112.5" x14ac:dyDescent="0.2">
      <c r="A16" s="65">
        <v>2</v>
      </c>
      <c r="B16" s="132">
        <v>6</v>
      </c>
      <c r="C16" s="66">
        <v>42251</v>
      </c>
      <c r="D16" s="67" t="s">
        <v>94</v>
      </c>
      <c r="E16" s="68" t="s">
        <v>325</v>
      </c>
      <c r="F16" s="133">
        <v>2.2000000000000002</v>
      </c>
      <c r="G16" s="25" t="s">
        <v>322</v>
      </c>
      <c r="H16" s="134"/>
      <c r="I16" s="25" t="s">
        <v>323</v>
      </c>
      <c r="J16" s="25" t="s">
        <v>324</v>
      </c>
      <c r="K16" s="43">
        <v>1</v>
      </c>
      <c r="L16" s="25" t="s">
        <v>326</v>
      </c>
      <c r="M16" s="25" t="s">
        <v>327</v>
      </c>
      <c r="N16" s="25" t="s">
        <v>328</v>
      </c>
      <c r="O16" s="44">
        <v>42248</v>
      </c>
      <c r="P16" s="40">
        <v>42338</v>
      </c>
      <c r="Q16" s="25"/>
      <c r="R16" s="25"/>
      <c r="S16" s="25"/>
      <c r="T16" s="70"/>
      <c r="U16" s="98" t="s">
        <v>93</v>
      </c>
    </row>
    <row r="17" spans="1:24" ht="141.75" customHeight="1" x14ac:dyDescent="0.2">
      <c r="A17" s="65">
        <v>3</v>
      </c>
      <c r="B17" s="132">
        <v>1</v>
      </c>
      <c r="C17" s="66">
        <v>42185</v>
      </c>
      <c r="D17" s="67" t="s">
        <v>81</v>
      </c>
      <c r="E17" s="68" t="s">
        <v>280</v>
      </c>
      <c r="F17" s="68" t="s">
        <v>281</v>
      </c>
      <c r="G17" s="25" t="s">
        <v>282</v>
      </c>
      <c r="H17" s="101" t="s">
        <v>284</v>
      </c>
      <c r="I17" s="102" t="s">
        <v>283</v>
      </c>
      <c r="J17" s="25" t="s">
        <v>285</v>
      </c>
      <c r="K17" s="92">
        <v>0.95</v>
      </c>
      <c r="L17" s="25" t="s">
        <v>134</v>
      </c>
      <c r="M17" s="25" t="s">
        <v>287</v>
      </c>
      <c r="N17" s="25" t="s">
        <v>91</v>
      </c>
      <c r="O17" s="44">
        <v>42194</v>
      </c>
      <c r="P17" s="168">
        <v>42338</v>
      </c>
      <c r="Q17" s="68" t="s">
        <v>286</v>
      </c>
      <c r="R17" s="69">
        <v>0.95</v>
      </c>
      <c r="S17" s="70" t="s">
        <v>315</v>
      </c>
      <c r="T17" s="70" t="s">
        <v>329</v>
      </c>
      <c r="U17" s="98" t="s">
        <v>93</v>
      </c>
    </row>
    <row r="18" spans="1:24" ht="409.5" x14ac:dyDescent="0.2">
      <c r="A18" s="65">
        <v>2</v>
      </c>
      <c r="B18" s="43">
        <v>4</v>
      </c>
      <c r="C18" s="66">
        <v>42048</v>
      </c>
      <c r="D18" s="67" t="s">
        <v>94</v>
      </c>
      <c r="E18" s="68" t="s">
        <v>95</v>
      </c>
      <c r="F18" s="68" t="s">
        <v>96</v>
      </c>
      <c r="G18" s="16" t="s">
        <v>97</v>
      </c>
      <c r="H18" s="71" t="s">
        <v>98</v>
      </c>
      <c r="I18" s="16" t="s">
        <v>99</v>
      </c>
      <c r="J18" s="16" t="s">
        <v>100</v>
      </c>
      <c r="K18" s="72">
        <v>0.8</v>
      </c>
      <c r="L18" s="16" t="s">
        <v>101</v>
      </c>
      <c r="M18" s="16" t="s">
        <v>102</v>
      </c>
      <c r="N18" s="25" t="s">
        <v>91</v>
      </c>
      <c r="O18" s="73">
        <v>42065</v>
      </c>
      <c r="P18" s="73">
        <v>42202</v>
      </c>
      <c r="Q18" s="65">
        <v>86</v>
      </c>
      <c r="R18" s="74">
        <v>0.85140000000000005</v>
      </c>
      <c r="S18" s="28" t="s">
        <v>288</v>
      </c>
      <c r="T18" s="28" t="s">
        <v>316</v>
      </c>
      <c r="U18" s="98" t="s">
        <v>103</v>
      </c>
      <c r="V18" s="96">
        <f>86/100</f>
        <v>0.86</v>
      </c>
      <c r="W18" s="97">
        <f>V18/K18</f>
        <v>1.075</v>
      </c>
      <c r="X18" s="1">
        <f>86/95</f>
        <v>0.90526315789473688</v>
      </c>
    </row>
    <row r="19" spans="1:24" ht="409.5" x14ac:dyDescent="0.2">
      <c r="A19" s="65">
        <v>3</v>
      </c>
      <c r="B19" s="43">
        <v>6</v>
      </c>
      <c r="C19" s="66">
        <v>41577</v>
      </c>
      <c r="D19" s="67" t="s">
        <v>94</v>
      </c>
      <c r="E19" s="75" t="s">
        <v>104</v>
      </c>
      <c r="F19" s="67" t="s">
        <v>105</v>
      </c>
      <c r="G19" s="76" t="s">
        <v>106</v>
      </c>
      <c r="H19" s="77" t="s">
        <v>107</v>
      </c>
      <c r="I19" s="29" t="s">
        <v>108</v>
      </c>
      <c r="J19" s="29" t="s">
        <v>109</v>
      </c>
      <c r="K19" s="29" t="s">
        <v>110</v>
      </c>
      <c r="L19" s="25" t="s">
        <v>89</v>
      </c>
      <c r="M19" s="25" t="s">
        <v>111</v>
      </c>
      <c r="N19" s="29" t="s">
        <v>112</v>
      </c>
      <c r="O19" s="78">
        <v>41623</v>
      </c>
      <c r="P19" s="78">
        <v>42003</v>
      </c>
      <c r="Q19" s="65" t="s">
        <v>113</v>
      </c>
      <c r="R19" s="74">
        <v>1</v>
      </c>
      <c r="S19" s="28" t="s">
        <v>309</v>
      </c>
      <c r="T19" s="28" t="s">
        <v>317</v>
      </c>
      <c r="U19" s="98" t="s">
        <v>177</v>
      </c>
    </row>
    <row r="20" spans="1:24" ht="409.5" x14ac:dyDescent="0.2">
      <c r="A20" s="65">
        <v>3</v>
      </c>
      <c r="B20" s="43">
        <v>6</v>
      </c>
      <c r="C20" s="66">
        <v>41577</v>
      </c>
      <c r="D20" s="67" t="s">
        <v>94</v>
      </c>
      <c r="E20" s="75" t="s">
        <v>104</v>
      </c>
      <c r="F20" s="67" t="s">
        <v>105</v>
      </c>
      <c r="G20" s="79" t="s">
        <v>106</v>
      </c>
      <c r="H20" s="77" t="s">
        <v>114</v>
      </c>
      <c r="I20" s="80" t="s">
        <v>115</v>
      </c>
      <c r="J20" s="29" t="s">
        <v>116</v>
      </c>
      <c r="K20" s="29" t="s">
        <v>117</v>
      </c>
      <c r="L20" s="25" t="s">
        <v>89</v>
      </c>
      <c r="M20" s="25" t="s">
        <v>111</v>
      </c>
      <c r="N20" s="29" t="s">
        <v>112</v>
      </c>
      <c r="O20" s="78">
        <v>41623</v>
      </c>
      <c r="P20" s="78">
        <v>42003</v>
      </c>
      <c r="Q20" s="29" t="s">
        <v>118</v>
      </c>
      <c r="R20" s="74">
        <v>1</v>
      </c>
      <c r="S20" s="28" t="s">
        <v>310</v>
      </c>
      <c r="T20" s="28" t="s">
        <v>318</v>
      </c>
      <c r="U20" s="98" t="s">
        <v>177</v>
      </c>
    </row>
    <row r="21" spans="1:24" ht="409.5" x14ac:dyDescent="0.2">
      <c r="A21" s="65">
        <v>4</v>
      </c>
      <c r="B21" s="43">
        <v>6</v>
      </c>
      <c r="C21" s="66">
        <v>41577</v>
      </c>
      <c r="D21" s="67" t="s">
        <v>94</v>
      </c>
      <c r="E21" s="75" t="s">
        <v>104</v>
      </c>
      <c r="F21" s="67" t="s">
        <v>119</v>
      </c>
      <c r="G21" s="29" t="s">
        <v>120</v>
      </c>
      <c r="H21" s="77" t="s">
        <v>121</v>
      </c>
      <c r="I21" s="29" t="s">
        <v>122</v>
      </c>
      <c r="J21" s="29" t="s">
        <v>123</v>
      </c>
      <c r="K21" s="81">
        <v>1</v>
      </c>
      <c r="L21" s="25" t="s">
        <v>89</v>
      </c>
      <c r="M21" s="25" t="s">
        <v>111</v>
      </c>
      <c r="N21" s="29" t="s">
        <v>112</v>
      </c>
      <c r="O21" s="78">
        <v>41623</v>
      </c>
      <c r="P21" s="78">
        <v>41820</v>
      </c>
      <c r="Q21" s="65" t="s">
        <v>124</v>
      </c>
      <c r="R21" s="74">
        <v>1</v>
      </c>
      <c r="S21" s="28" t="s">
        <v>311</v>
      </c>
      <c r="T21" s="28" t="s">
        <v>319</v>
      </c>
      <c r="U21" s="98" t="s">
        <v>177</v>
      </c>
    </row>
    <row r="22" spans="1:24" ht="409.5" x14ac:dyDescent="0.2">
      <c r="A22" s="65">
        <v>4</v>
      </c>
      <c r="B22" s="43">
        <v>6</v>
      </c>
      <c r="C22" s="66">
        <v>41577</v>
      </c>
      <c r="D22" s="67" t="s">
        <v>94</v>
      </c>
      <c r="E22" s="75" t="s">
        <v>104</v>
      </c>
      <c r="F22" s="67" t="s">
        <v>119</v>
      </c>
      <c r="G22" s="29" t="s">
        <v>120</v>
      </c>
      <c r="H22" s="77" t="s">
        <v>121</v>
      </c>
      <c r="I22" s="29" t="s">
        <v>125</v>
      </c>
      <c r="J22" s="29" t="s">
        <v>126</v>
      </c>
      <c r="K22" s="81">
        <v>1</v>
      </c>
      <c r="L22" s="25" t="s">
        <v>89</v>
      </c>
      <c r="M22" s="25" t="s">
        <v>111</v>
      </c>
      <c r="N22" s="29" t="s">
        <v>112</v>
      </c>
      <c r="O22" s="78">
        <v>41623</v>
      </c>
      <c r="P22" s="82">
        <v>41820</v>
      </c>
      <c r="Q22" s="65" t="s">
        <v>127</v>
      </c>
      <c r="R22" s="74">
        <v>1</v>
      </c>
      <c r="S22" s="28" t="s">
        <v>312</v>
      </c>
      <c r="T22" s="28" t="s">
        <v>320</v>
      </c>
      <c r="U22" s="98" t="s">
        <v>177</v>
      </c>
    </row>
    <row r="23" spans="1:24" ht="281.25" x14ac:dyDescent="0.2">
      <c r="A23" s="65">
        <v>5</v>
      </c>
      <c r="B23" s="83">
        <v>6</v>
      </c>
      <c r="C23" s="73">
        <v>41731</v>
      </c>
      <c r="D23" s="76" t="s">
        <v>94</v>
      </c>
      <c r="E23" s="76" t="s">
        <v>128</v>
      </c>
      <c r="F23" s="76" t="s">
        <v>129</v>
      </c>
      <c r="G23" s="76" t="s">
        <v>130</v>
      </c>
      <c r="H23" s="76" t="s">
        <v>131</v>
      </c>
      <c r="I23" s="76" t="s">
        <v>132</v>
      </c>
      <c r="J23" s="76" t="s">
        <v>133</v>
      </c>
      <c r="K23" s="81">
        <v>0.9</v>
      </c>
      <c r="L23" s="76" t="s">
        <v>134</v>
      </c>
      <c r="M23" s="76" t="s">
        <v>90</v>
      </c>
      <c r="N23" s="76" t="s">
        <v>135</v>
      </c>
      <c r="O23" s="84">
        <v>41883</v>
      </c>
      <c r="P23" s="84">
        <v>42003</v>
      </c>
      <c r="Q23" s="65" t="s">
        <v>136</v>
      </c>
      <c r="R23" s="81">
        <v>1</v>
      </c>
      <c r="S23" s="28" t="s">
        <v>313</v>
      </c>
      <c r="T23" s="28" t="s">
        <v>321</v>
      </c>
      <c r="U23" s="98" t="s">
        <v>177</v>
      </c>
    </row>
    <row r="24" spans="1:24" x14ac:dyDescent="0.2">
      <c r="A24" s="19"/>
      <c r="B24" s="16"/>
      <c r="C24" s="20"/>
      <c r="D24" s="20"/>
      <c r="E24" s="34"/>
      <c r="F24" s="29"/>
      <c r="G24" s="35"/>
      <c r="H24" s="36"/>
      <c r="I24" s="36"/>
      <c r="J24" s="36"/>
      <c r="K24" s="37"/>
      <c r="L24" s="36"/>
      <c r="M24" s="36"/>
      <c r="N24" s="34"/>
      <c r="O24" s="21"/>
      <c r="P24" s="21"/>
      <c r="Q24" s="17"/>
      <c r="R24" s="17"/>
      <c r="S24" s="16"/>
      <c r="T24" s="38"/>
      <c r="U24" s="18"/>
    </row>
    <row r="25" spans="1:24" x14ac:dyDescent="0.2">
      <c r="A25" s="19"/>
      <c r="B25" s="16"/>
      <c r="C25" s="20"/>
      <c r="D25" s="20"/>
      <c r="E25" s="34"/>
      <c r="F25" s="34"/>
      <c r="G25" s="19"/>
      <c r="H25" s="36"/>
      <c r="I25" s="16"/>
      <c r="J25" s="16"/>
      <c r="K25" s="16"/>
      <c r="L25" s="16"/>
      <c r="M25" s="16"/>
      <c r="N25" s="34"/>
      <c r="O25" s="21"/>
      <c r="P25" s="21"/>
      <c r="Q25" s="17"/>
      <c r="R25" s="17"/>
      <c r="S25" s="22"/>
      <c r="T25" s="22"/>
      <c r="U25" s="18"/>
    </row>
    <row r="26" spans="1:24" x14ac:dyDescent="0.2">
      <c r="A26" s="33"/>
      <c r="B26" s="25"/>
      <c r="C26" s="26"/>
      <c r="D26" s="26"/>
      <c r="E26" s="29"/>
      <c r="F26" s="34"/>
      <c r="G26" s="24"/>
      <c r="H26" s="30"/>
      <c r="I26" s="25"/>
      <c r="J26" s="25"/>
      <c r="K26" s="25"/>
      <c r="L26" s="25"/>
      <c r="M26" s="25"/>
      <c r="N26" s="29"/>
      <c r="O26" s="31"/>
      <c r="P26" s="31"/>
      <c r="Q26" s="27"/>
      <c r="R26" s="27"/>
      <c r="S26" s="28"/>
      <c r="T26" s="28"/>
      <c r="U26" s="32"/>
    </row>
    <row r="27" spans="1:24" x14ac:dyDescent="0.2">
      <c r="A27" s="19"/>
      <c r="B27" s="16"/>
      <c r="C27" s="20"/>
      <c r="D27" s="20"/>
      <c r="E27" s="39"/>
      <c r="F27" s="39"/>
      <c r="G27" s="19"/>
      <c r="H27" s="16"/>
      <c r="I27" s="19"/>
      <c r="J27" s="39"/>
      <c r="K27" s="41"/>
      <c r="L27" s="16"/>
      <c r="M27" s="16"/>
      <c r="N27" s="16"/>
      <c r="O27" s="21"/>
      <c r="P27" s="21"/>
      <c r="Q27" s="17"/>
      <c r="R27" s="17"/>
      <c r="S27" s="16"/>
      <c r="T27" s="22"/>
      <c r="U27" s="23"/>
    </row>
    <row r="28" spans="1:24" x14ac:dyDescent="0.2">
      <c r="A28" s="5"/>
      <c r="B28" s="5"/>
      <c r="C28" s="5"/>
      <c r="D28" s="5"/>
      <c r="E28" s="5"/>
      <c r="F28" s="5"/>
      <c r="G28" s="5"/>
      <c r="H28" s="5"/>
      <c r="I28" s="5"/>
      <c r="J28" s="5"/>
      <c r="K28" s="5"/>
      <c r="L28" s="5"/>
      <c r="M28" s="5"/>
      <c r="N28" s="5"/>
      <c r="O28" s="5"/>
      <c r="P28" s="5"/>
      <c r="Q28" s="5"/>
      <c r="R28" s="5"/>
      <c r="S28" s="5"/>
      <c r="T28" s="5"/>
      <c r="U28" s="5"/>
    </row>
    <row r="29" spans="1:24" x14ac:dyDescent="0.2">
      <c r="A29" s="5"/>
      <c r="B29" s="5"/>
      <c r="C29" s="5"/>
      <c r="D29" s="5"/>
      <c r="E29" s="5"/>
      <c r="F29" s="5"/>
      <c r="G29" s="5"/>
      <c r="H29" s="5"/>
      <c r="I29" s="5"/>
      <c r="J29" s="5"/>
      <c r="K29" s="5"/>
      <c r="L29" s="5"/>
      <c r="M29" s="5"/>
      <c r="N29" s="5"/>
      <c r="O29" s="5"/>
      <c r="P29" s="5"/>
      <c r="Q29" s="5"/>
      <c r="R29" s="5"/>
      <c r="S29" s="5"/>
      <c r="T29" s="5"/>
      <c r="U29" s="5"/>
    </row>
    <row r="30" spans="1:24" ht="21" customHeight="1" x14ac:dyDescent="0.2">
      <c r="A30" s="5" t="s">
        <v>30</v>
      </c>
      <c r="B30" s="5"/>
      <c r="C30" s="5"/>
      <c r="D30" s="5"/>
      <c r="E30" s="13" t="s">
        <v>278</v>
      </c>
      <c r="F30" s="12"/>
      <c r="G30" s="12"/>
      <c r="H30" s="12"/>
      <c r="I30" s="5"/>
      <c r="J30" s="5"/>
      <c r="K30" s="5"/>
      <c r="L30" s="5"/>
      <c r="M30" s="5"/>
      <c r="N30" s="5"/>
      <c r="O30" s="5"/>
      <c r="P30" s="5"/>
      <c r="Q30" s="5"/>
      <c r="R30" s="5"/>
      <c r="S30" s="5"/>
      <c r="T30" s="5"/>
      <c r="U30" s="5"/>
    </row>
    <row r="31" spans="1:24" ht="20.25" customHeight="1" x14ac:dyDescent="0.2">
      <c r="A31" s="5" t="s">
        <v>7</v>
      </c>
      <c r="B31" s="5"/>
      <c r="C31" s="11"/>
      <c r="D31" s="5"/>
      <c r="E31" s="45" t="s">
        <v>138</v>
      </c>
      <c r="F31" s="12"/>
      <c r="G31" s="12"/>
      <c r="H31" s="12"/>
      <c r="I31" s="5"/>
      <c r="K31" s="5"/>
      <c r="M31" s="5" t="s">
        <v>5</v>
      </c>
      <c r="N31" s="12"/>
      <c r="O31" s="12"/>
      <c r="P31" s="12"/>
      <c r="Q31" s="12"/>
      <c r="R31" s="5"/>
      <c r="S31" s="5"/>
      <c r="T31" s="5"/>
      <c r="U31" s="5"/>
    </row>
    <row r="32" spans="1:24" ht="16.5" customHeight="1" x14ac:dyDescent="0.2">
      <c r="A32" s="5" t="s">
        <v>4</v>
      </c>
      <c r="B32" s="5"/>
      <c r="C32" s="11"/>
      <c r="D32" s="5"/>
      <c r="E32" s="46">
        <v>42275</v>
      </c>
      <c r="F32" s="5"/>
      <c r="G32" s="5"/>
      <c r="H32" s="5"/>
      <c r="I32" s="5"/>
      <c r="J32" s="5"/>
      <c r="K32" s="5"/>
      <c r="L32" s="5"/>
      <c r="M32" s="5"/>
      <c r="N32" s="5"/>
      <c r="O32" s="5"/>
      <c r="P32" s="5"/>
      <c r="Q32" s="5"/>
      <c r="R32" s="5"/>
      <c r="S32" s="5"/>
      <c r="T32" s="5"/>
      <c r="U32" s="5"/>
    </row>
    <row r="33" spans="1:21" x14ac:dyDescent="0.2">
      <c r="A33" s="5"/>
      <c r="B33" s="5"/>
      <c r="C33" s="5"/>
      <c r="D33" s="5"/>
      <c r="E33" s="5"/>
      <c r="F33" s="5"/>
      <c r="G33" s="5"/>
      <c r="H33" s="5"/>
      <c r="I33" s="5"/>
      <c r="J33" s="5"/>
      <c r="K33" s="5"/>
      <c r="L33" s="5"/>
      <c r="M33" s="5"/>
      <c r="N33" s="5"/>
      <c r="O33" s="5"/>
      <c r="P33" s="5"/>
      <c r="Q33" s="5"/>
      <c r="R33" s="5"/>
      <c r="S33" s="5"/>
      <c r="T33" s="5"/>
      <c r="U33" s="5"/>
    </row>
    <row r="34" spans="1:21" x14ac:dyDescent="0.2">
      <c r="A34" s="5"/>
      <c r="B34" s="5"/>
      <c r="C34" s="5"/>
      <c r="D34" s="5"/>
      <c r="E34" s="5"/>
      <c r="F34" s="5"/>
      <c r="G34" s="5"/>
      <c r="H34" s="5"/>
      <c r="I34" s="5"/>
      <c r="J34" s="5"/>
      <c r="K34" s="5"/>
      <c r="L34" s="5"/>
      <c r="M34" s="5"/>
      <c r="N34" s="5"/>
      <c r="O34" s="5"/>
      <c r="P34" s="5"/>
      <c r="Q34" s="5"/>
      <c r="R34" s="5"/>
      <c r="S34" s="5"/>
      <c r="T34" s="5"/>
      <c r="U34" s="5"/>
    </row>
    <row r="35" spans="1:21" x14ac:dyDescent="0.2">
      <c r="A35" s="5" t="s">
        <v>6</v>
      </c>
      <c r="B35" s="5"/>
      <c r="C35" s="5"/>
      <c r="D35" s="5"/>
      <c r="E35" s="13" t="s">
        <v>279</v>
      </c>
      <c r="F35" s="13"/>
      <c r="G35" s="13"/>
      <c r="H35" s="13"/>
      <c r="I35" s="11"/>
      <c r="J35" s="11"/>
      <c r="K35" s="5"/>
      <c r="L35" s="5"/>
      <c r="M35" s="5"/>
      <c r="N35" s="5"/>
      <c r="O35" s="5"/>
      <c r="P35" s="5"/>
      <c r="Q35" s="5"/>
      <c r="R35" s="5"/>
      <c r="S35" s="5"/>
      <c r="T35" s="5"/>
      <c r="U35" s="5"/>
    </row>
    <row r="36" spans="1:21" x14ac:dyDescent="0.2">
      <c r="A36" s="5"/>
      <c r="B36" s="5"/>
      <c r="C36" s="5"/>
      <c r="D36" s="5"/>
      <c r="E36" s="5"/>
      <c r="F36" s="5"/>
      <c r="G36" s="5"/>
      <c r="H36" s="5"/>
      <c r="I36" s="5"/>
      <c r="J36" s="5"/>
      <c r="K36" s="5"/>
      <c r="L36" s="5"/>
      <c r="M36" s="5"/>
      <c r="N36" s="5"/>
      <c r="O36" s="5"/>
      <c r="P36" s="5"/>
      <c r="Q36" s="5"/>
      <c r="R36" s="5"/>
      <c r="S36" s="5"/>
      <c r="T36" s="5"/>
      <c r="U36" s="5"/>
    </row>
    <row r="37" spans="1:21" x14ac:dyDescent="0.2">
      <c r="A37" s="5" t="s">
        <v>4</v>
      </c>
      <c r="B37" s="5"/>
      <c r="C37" s="11"/>
      <c r="D37" s="5"/>
      <c r="E37" s="47">
        <v>42277</v>
      </c>
      <c r="F37" s="5"/>
      <c r="G37" s="5"/>
      <c r="H37" s="5"/>
      <c r="I37" s="5"/>
      <c r="J37" s="5"/>
      <c r="K37" s="5"/>
      <c r="L37" s="5"/>
      <c r="M37" s="5"/>
      <c r="N37" s="5"/>
      <c r="O37" s="5"/>
      <c r="P37" s="5"/>
      <c r="Q37" s="5"/>
      <c r="R37" s="5"/>
      <c r="S37" s="5"/>
      <c r="T37" s="5"/>
      <c r="U37" s="5"/>
    </row>
    <row r="38" spans="1:21" x14ac:dyDescent="0.2">
      <c r="A38" s="5"/>
      <c r="B38" s="5"/>
      <c r="C38" s="5"/>
      <c r="D38" s="5"/>
      <c r="E38" s="5"/>
      <c r="F38" s="5"/>
      <c r="G38" s="5"/>
      <c r="H38" s="5"/>
      <c r="I38" s="5"/>
      <c r="J38" s="5"/>
      <c r="K38" s="5"/>
      <c r="L38" s="5"/>
      <c r="M38" s="5"/>
      <c r="N38" s="5"/>
      <c r="O38" s="5"/>
      <c r="P38" s="5"/>
      <c r="Q38" s="5"/>
      <c r="R38" s="5"/>
      <c r="S38" s="5"/>
      <c r="T38" s="5"/>
      <c r="U38" s="5"/>
    </row>
    <row r="39" spans="1:21" x14ac:dyDescent="0.2">
      <c r="A39" s="5"/>
      <c r="B39" s="5"/>
      <c r="C39" s="5"/>
      <c r="D39" s="5"/>
      <c r="E39" s="5"/>
      <c r="F39" s="5"/>
      <c r="G39" s="5"/>
      <c r="H39" s="5"/>
      <c r="I39" s="5"/>
      <c r="J39" s="5"/>
      <c r="K39" s="5"/>
      <c r="L39" s="5"/>
      <c r="M39" s="5"/>
      <c r="N39" s="5"/>
      <c r="O39" s="5"/>
      <c r="P39" s="5"/>
      <c r="Q39" s="5"/>
      <c r="R39" s="5"/>
      <c r="S39" s="5"/>
      <c r="T39" s="5"/>
      <c r="U39" s="5"/>
    </row>
    <row r="40" spans="1:21" x14ac:dyDescent="0.2">
      <c r="A40" s="5"/>
      <c r="B40" s="5"/>
      <c r="C40" s="5"/>
      <c r="D40" s="5"/>
      <c r="E40" s="5"/>
      <c r="F40" s="5"/>
      <c r="G40" s="5"/>
      <c r="H40" s="5"/>
      <c r="I40" s="5"/>
      <c r="J40" s="5"/>
      <c r="K40" s="5"/>
      <c r="L40" s="5"/>
      <c r="M40" s="5"/>
      <c r="N40" s="5"/>
      <c r="O40" s="5"/>
      <c r="P40" s="5"/>
      <c r="Q40" s="5"/>
      <c r="R40" s="5"/>
      <c r="S40" s="5"/>
      <c r="T40" s="5"/>
      <c r="U40" s="5"/>
    </row>
  </sheetData>
  <mergeCells count="28">
    <mergeCell ref="U13:U14"/>
    <mergeCell ref="T13:T14"/>
    <mergeCell ref="F13:F14"/>
    <mergeCell ref="G13:G14"/>
    <mergeCell ref="H13:H14"/>
    <mergeCell ref="I13:I14"/>
    <mergeCell ref="J13:J14"/>
    <mergeCell ref="S13:S14"/>
    <mergeCell ref="K13:K14"/>
    <mergeCell ref="L13:L14"/>
    <mergeCell ref="A13:A14"/>
    <mergeCell ref="B13:B14"/>
    <mergeCell ref="C13:C14"/>
    <mergeCell ref="D13:D14"/>
    <mergeCell ref="E13:E14"/>
    <mergeCell ref="Q11:R11"/>
    <mergeCell ref="M13:M14"/>
    <mergeCell ref="N13:N14"/>
    <mergeCell ref="O13:P13"/>
    <mergeCell ref="Q13:Q14"/>
    <mergeCell ref="R13:R14"/>
    <mergeCell ref="D7:S7"/>
    <mergeCell ref="A2:C5"/>
    <mergeCell ref="D2:S5"/>
    <mergeCell ref="T2:U2"/>
    <mergeCell ref="T3:U3"/>
    <mergeCell ref="T4:U4"/>
    <mergeCell ref="T5:U5"/>
  </mergeCells>
  <dataValidations disablePrompts="1" count="2">
    <dataValidation type="textLength" allowBlank="1" showInputMessage="1" showErrorMessage="1" error="Escriba un texto " promptTitle="Cualquier contenido" sqref="I25:N26 F25:G26 I19 O20:Q20 O19:P19 J19:K22 G21:G22 P21 N19:N22 I21:I22 O21:O22">
      <formula1>0</formula1>
      <formula2>3500</formula2>
    </dataValidation>
    <dataValidation type="date" operator="notEqual" allowBlank="1" showInputMessage="1" showErrorMessage="1" errorTitle="Entrada no válida" error="Por favor escriba una fecha válida (AAAA/MM/DD)" promptTitle="Ingrese una fecha (AAAA/MM/DD)" sqref="O24 O25:P26">
      <formula1>-99</formula1>
    </dataValidation>
  </dataValidations>
  <pageMargins left="0.7" right="0.7" top="0.75" bottom="0.75" header="0.3" footer="0.3"/>
  <pageSetup orientation="portrait" r:id="rId1"/>
  <drawing r:id="rId2"/>
  <legacyDrawing r:id="rId3"/>
  <oleObjects>
    <mc:AlternateContent xmlns:mc="http://schemas.openxmlformats.org/markup-compatibility/2006">
      <mc:Choice Requires="x14">
        <oleObject progId="Word.Picture.8" shapeId="2" r:id="rId4">
          <objectPr defaultSize="0" autoPict="0" r:id="rId5">
            <anchor moveWithCells="1" sizeWithCells="1">
              <from>
                <xdr:col>0</xdr:col>
                <xdr:colOff>123825</xdr:colOff>
                <xdr:row>1</xdr:row>
                <xdr:rowOff>19050</xdr:rowOff>
              </from>
              <to>
                <xdr:col>2</xdr:col>
                <xdr:colOff>704850</xdr:colOff>
                <xdr:row>4</xdr:row>
                <xdr:rowOff>342900</xdr:rowOff>
              </to>
            </anchor>
          </objectPr>
        </oleObject>
      </mc:Choice>
      <mc:Fallback>
        <oleObject progId="Word.Picture.8" shapeId="1026"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V72"/>
  <sheetViews>
    <sheetView topLeftCell="A26" workbookViewId="0">
      <selection activeCell="C39" sqref="C39"/>
    </sheetView>
  </sheetViews>
  <sheetFormatPr baseColWidth="10" defaultRowHeight="15" x14ac:dyDescent="0.25"/>
  <cols>
    <col min="1" max="1" width="4.5703125" customWidth="1"/>
    <col min="2" max="2" width="5.5703125" customWidth="1"/>
    <col min="3" max="3" width="10.28515625" customWidth="1"/>
    <col min="4" max="4" width="8.28515625" customWidth="1"/>
    <col min="5" max="5" width="8" customWidth="1"/>
    <col min="6" max="6" width="9.7109375" customWidth="1"/>
    <col min="7" max="7" width="42.140625" customWidth="1"/>
    <col min="8" max="8" width="8.42578125" customWidth="1"/>
    <col min="9" max="9" width="8.140625" customWidth="1"/>
    <col min="14" max="14" width="9.85546875" customWidth="1"/>
    <col min="15" max="15" width="24.85546875" customWidth="1"/>
    <col min="16" max="16" width="28.42578125" customWidth="1"/>
    <col min="17" max="17" width="20.42578125" customWidth="1"/>
    <col min="18" max="18" width="23" customWidth="1"/>
    <col min="255" max="255" width="4.5703125" customWidth="1"/>
    <col min="256" max="256" width="5.5703125" customWidth="1"/>
    <col min="257" max="257" width="10.28515625" customWidth="1"/>
    <col min="258" max="258" width="8.28515625" customWidth="1"/>
    <col min="259" max="259" width="8" customWidth="1"/>
    <col min="260" max="260" width="9.7109375" customWidth="1"/>
    <col min="261" max="261" width="42.140625" customWidth="1"/>
    <col min="262" max="262" width="15.140625" customWidth="1"/>
    <col min="263" max="263" width="8.42578125" customWidth="1"/>
    <col min="264" max="264" width="8.140625" customWidth="1"/>
    <col min="269" max="269" width="9.85546875" customWidth="1"/>
    <col min="270" max="270" width="6.7109375" customWidth="1"/>
    <col min="271" max="271" width="24.85546875" customWidth="1"/>
    <col min="272" max="272" width="28.42578125" customWidth="1"/>
    <col min="273" max="273" width="4.7109375" customWidth="1"/>
    <col min="274" max="274" width="9.5703125" customWidth="1"/>
    <col min="511" max="511" width="4.5703125" customWidth="1"/>
    <col min="512" max="512" width="5.5703125" customWidth="1"/>
    <col min="513" max="513" width="10.28515625" customWidth="1"/>
    <col min="514" max="514" width="8.28515625" customWidth="1"/>
    <col min="515" max="515" width="8" customWidth="1"/>
    <col min="516" max="516" width="9.7109375" customWidth="1"/>
    <col min="517" max="517" width="42.140625" customWidth="1"/>
    <col min="518" max="518" width="15.140625" customWidth="1"/>
    <col min="519" max="519" width="8.42578125" customWidth="1"/>
    <col min="520" max="520" width="8.140625" customWidth="1"/>
    <col min="525" max="525" width="9.85546875" customWidth="1"/>
    <col min="526" max="526" width="6.7109375" customWidth="1"/>
    <col min="527" max="527" width="24.85546875" customWidth="1"/>
    <col min="528" max="528" width="28.42578125" customWidth="1"/>
    <col min="529" max="529" width="4.7109375" customWidth="1"/>
    <col min="530" max="530" width="9.5703125" customWidth="1"/>
    <col min="767" max="767" width="4.5703125" customWidth="1"/>
    <col min="768" max="768" width="5.5703125" customWidth="1"/>
    <col min="769" max="769" width="10.28515625" customWidth="1"/>
    <col min="770" max="770" width="8.28515625" customWidth="1"/>
    <col min="771" max="771" width="8" customWidth="1"/>
    <col min="772" max="772" width="9.7109375" customWidth="1"/>
    <col min="773" max="773" width="42.140625" customWidth="1"/>
    <col min="774" max="774" width="15.140625" customWidth="1"/>
    <col min="775" max="775" width="8.42578125" customWidth="1"/>
    <col min="776" max="776" width="8.140625" customWidth="1"/>
    <col min="781" max="781" width="9.85546875" customWidth="1"/>
    <col min="782" max="782" width="6.7109375" customWidth="1"/>
    <col min="783" max="783" width="24.85546875" customWidth="1"/>
    <col min="784" max="784" width="28.42578125" customWidth="1"/>
    <col min="785" max="785" width="4.7109375" customWidth="1"/>
    <col min="786" max="786" width="9.5703125" customWidth="1"/>
    <col min="1023" max="1023" width="4.5703125" customWidth="1"/>
    <col min="1024" max="1024" width="5.5703125" customWidth="1"/>
    <col min="1025" max="1025" width="10.28515625" customWidth="1"/>
    <col min="1026" max="1026" width="8.28515625" customWidth="1"/>
    <col min="1027" max="1027" width="8" customWidth="1"/>
    <col min="1028" max="1028" width="9.7109375" customWidth="1"/>
    <col min="1029" max="1029" width="42.140625" customWidth="1"/>
    <col min="1030" max="1030" width="15.140625" customWidth="1"/>
    <col min="1031" max="1031" width="8.42578125" customWidth="1"/>
    <col min="1032" max="1032" width="8.140625" customWidth="1"/>
    <col min="1037" max="1037" width="9.85546875" customWidth="1"/>
    <col min="1038" max="1038" width="6.7109375" customWidth="1"/>
    <col min="1039" max="1039" width="24.85546875" customWidth="1"/>
    <col min="1040" max="1040" width="28.42578125" customWidth="1"/>
    <col min="1041" max="1041" width="4.7109375" customWidth="1"/>
    <col min="1042" max="1042" width="9.5703125" customWidth="1"/>
    <col min="1279" max="1279" width="4.5703125" customWidth="1"/>
    <col min="1280" max="1280" width="5.5703125" customWidth="1"/>
    <col min="1281" max="1281" width="10.28515625" customWidth="1"/>
    <col min="1282" max="1282" width="8.28515625" customWidth="1"/>
    <col min="1283" max="1283" width="8" customWidth="1"/>
    <col min="1284" max="1284" width="9.7109375" customWidth="1"/>
    <col min="1285" max="1285" width="42.140625" customWidth="1"/>
    <col min="1286" max="1286" width="15.140625" customWidth="1"/>
    <col min="1287" max="1287" width="8.42578125" customWidth="1"/>
    <col min="1288" max="1288" width="8.140625" customWidth="1"/>
    <col min="1293" max="1293" width="9.85546875" customWidth="1"/>
    <col min="1294" max="1294" width="6.7109375" customWidth="1"/>
    <col min="1295" max="1295" width="24.85546875" customWidth="1"/>
    <col min="1296" max="1296" width="28.42578125" customWidth="1"/>
    <col min="1297" max="1297" width="4.7109375" customWidth="1"/>
    <col min="1298" max="1298" width="9.5703125" customWidth="1"/>
    <col min="1535" max="1535" width="4.5703125" customWidth="1"/>
    <col min="1536" max="1536" width="5.5703125" customWidth="1"/>
    <col min="1537" max="1537" width="10.28515625" customWidth="1"/>
    <col min="1538" max="1538" width="8.28515625" customWidth="1"/>
    <col min="1539" max="1539" width="8" customWidth="1"/>
    <col min="1540" max="1540" width="9.7109375" customWidth="1"/>
    <col min="1541" max="1541" width="42.140625" customWidth="1"/>
    <col min="1542" max="1542" width="15.140625" customWidth="1"/>
    <col min="1543" max="1543" width="8.42578125" customWidth="1"/>
    <col min="1544" max="1544" width="8.140625" customWidth="1"/>
    <col min="1549" max="1549" width="9.85546875" customWidth="1"/>
    <col min="1550" max="1550" width="6.7109375" customWidth="1"/>
    <col min="1551" max="1551" width="24.85546875" customWidth="1"/>
    <col min="1552" max="1552" width="28.42578125" customWidth="1"/>
    <col min="1553" max="1553" width="4.7109375" customWidth="1"/>
    <col min="1554" max="1554" width="9.5703125" customWidth="1"/>
    <col min="1791" max="1791" width="4.5703125" customWidth="1"/>
    <col min="1792" max="1792" width="5.5703125" customWidth="1"/>
    <col min="1793" max="1793" width="10.28515625" customWidth="1"/>
    <col min="1794" max="1794" width="8.28515625" customWidth="1"/>
    <col min="1795" max="1795" width="8" customWidth="1"/>
    <col min="1796" max="1796" width="9.7109375" customWidth="1"/>
    <col min="1797" max="1797" width="42.140625" customWidth="1"/>
    <col min="1798" max="1798" width="15.140625" customWidth="1"/>
    <col min="1799" max="1799" width="8.42578125" customWidth="1"/>
    <col min="1800" max="1800" width="8.140625" customWidth="1"/>
    <col min="1805" max="1805" width="9.85546875" customWidth="1"/>
    <col min="1806" max="1806" width="6.7109375" customWidth="1"/>
    <col min="1807" max="1807" width="24.85546875" customWidth="1"/>
    <col min="1808" max="1808" width="28.42578125" customWidth="1"/>
    <col min="1809" max="1809" width="4.7109375" customWidth="1"/>
    <col min="1810" max="1810" width="9.5703125" customWidth="1"/>
    <col min="2047" max="2047" width="4.5703125" customWidth="1"/>
    <col min="2048" max="2048" width="5.5703125" customWidth="1"/>
    <col min="2049" max="2049" width="10.28515625" customWidth="1"/>
    <col min="2050" max="2050" width="8.28515625" customWidth="1"/>
    <col min="2051" max="2051" width="8" customWidth="1"/>
    <col min="2052" max="2052" width="9.7109375" customWidth="1"/>
    <col min="2053" max="2053" width="42.140625" customWidth="1"/>
    <col min="2054" max="2054" width="15.140625" customWidth="1"/>
    <col min="2055" max="2055" width="8.42578125" customWidth="1"/>
    <col min="2056" max="2056" width="8.140625" customWidth="1"/>
    <col min="2061" max="2061" width="9.85546875" customWidth="1"/>
    <col min="2062" max="2062" width="6.7109375" customWidth="1"/>
    <col min="2063" max="2063" width="24.85546875" customWidth="1"/>
    <col min="2064" max="2064" width="28.42578125" customWidth="1"/>
    <col min="2065" max="2065" width="4.7109375" customWidth="1"/>
    <col min="2066" max="2066" width="9.5703125" customWidth="1"/>
    <col min="2303" max="2303" width="4.5703125" customWidth="1"/>
    <col min="2304" max="2304" width="5.5703125" customWidth="1"/>
    <col min="2305" max="2305" width="10.28515625" customWidth="1"/>
    <col min="2306" max="2306" width="8.28515625" customWidth="1"/>
    <col min="2307" max="2307" width="8" customWidth="1"/>
    <col min="2308" max="2308" width="9.7109375" customWidth="1"/>
    <col min="2309" max="2309" width="42.140625" customWidth="1"/>
    <col min="2310" max="2310" width="15.140625" customWidth="1"/>
    <col min="2311" max="2311" width="8.42578125" customWidth="1"/>
    <col min="2312" max="2312" width="8.140625" customWidth="1"/>
    <col min="2317" max="2317" width="9.85546875" customWidth="1"/>
    <col min="2318" max="2318" width="6.7109375" customWidth="1"/>
    <col min="2319" max="2319" width="24.85546875" customWidth="1"/>
    <col min="2320" max="2320" width="28.42578125" customWidth="1"/>
    <col min="2321" max="2321" width="4.7109375" customWidth="1"/>
    <col min="2322" max="2322" width="9.5703125" customWidth="1"/>
    <col min="2559" max="2559" width="4.5703125" customWidth="1"/>
    <col min="2560" max="2560" width="5.5703125" customWidth="1"/>
    <col min="2561" max="2561" width="10.28515625" customWidth="1"/>
    <col min="2562" max="2562" width="8.28515625" customWidth="1"/>
    <col min="2563" max="2563" width="8" customWidth="1"/>
    <col min="2564" max="2564" width="9.7109375" customWidth="1"/>
    <col min="2565" max="2565" width="42.140625" customWidth="1"/>
    <col min="2566" max="2566" width="15.140625" customWidth="1"/>
    <col min="2567" max="2567" width="8.42578125" customWidth="1"/>
    <col min="2568" max="2568" width="8.140625" customWidth="1"/>
    <col min="2573" max="2573" width="9.85546875" customWidth="1"/>
    <col min="2574" max="2574" width="6.7109375" customWidth="1"/>
    <col min="2575" max="2575" width="24.85546875" customWidth="1"/>
    <col min="2576" max="2576" width="28.42578125" customWidth="1"/>
    <col min="2577" max="2577" width="4.7109375" customWidth="1"/>
    <col min="2578" max="2578" width="9.5703125" customWidth="1"/>
    <col min="2815" max="2815" width="4.5703125" customWidth="1"/>
    <col min="2816" max="2816" width="5.5703125" customWidth="1"/>
    <col min="2817" max="2817" width="10.28515625" customWidth="1"/>
    <col min="2818" max="2818" width="8.28515625" customWidth="1"/>
    <col min="2819" max="2819" width="8" customWidth="1"/>
    <col min="2820" max="2820" width="9.7109375" customWidth="1"/>
    <col min="2821" max="2821" width="42.140625" customWidth="1"/>
    <col min="2822" max="2822" width="15.140625" customWidth="1"/>
    <col min="2823" max="2823" width="8.42578125" customWidth="1"/>
    <col min="2824" max="2824" width="8.140625" customWidth="1"/>
    <col min="2829" max="2829" width="9.85546875" customWidth="1"/>
    <col min="2830" max="2830" width="6.7109375" customWidth="1"/>
    <col min="2831" max="2831" width="24.85546875" customWidth="1"/>
    <col min="2832" max="2832" width="28.42578125" customWidth="1"/>
    <col min="2833" max="2833" width="4.7109375" customWidth="1"/>
    <col min="2834" max="2834" width="9.5703125" customWidth="1"/>
    <col min="3071" max="3071" width="4.5703125" customWidth="1"/>
    <col min="3072" max="3072" width="5.5703125" customWidth="1"/>
    <col min="3073" max="3073" width="10.28515625" customWidth="1"/>
    <col min="3074" max="3074" width="8.28515625" customWidth="1"/>
    <col min="3075" max="3075" width="8" customWidth="1"/>
    <col min="3076" max="3076" width="9.7109375" customWidth="1"/>
    <col min="3077" max="3077" width="42.140625" customWidth="1"/>
    <col min="3078" max="3078" width="15.140625" customWidth="1"/>
    <col min="3079" max="3079" width="8.42578125" customWidth="1"/>
    <col min="3080" max="3080" width="8.140625" customWidth="1"/>
    <col min="3085" max="3085" width="9.85546875" customWidth="1"/>
    <col min="3086" max="3086" width="6.7109375" customWidth="1"/>
    <col min="3087" max="3087" width="24.85546875" customWidth="1"/>
    <col min="3088" max="3088" width="28.42578125" customWidth="1"/>
    <col min="3089" max="3089" width="4.7109375" customWidth="1"/>
    <col min="3090" max="3090" width="9.5703125" customWidth="1"/>
    <col min="3327" max="3327" width="4.5703125" customWidth="1"/>
    <col min="3328" max="3328" width="5.5703125" customWidth="1"/>
    <col min="3329" max="3329" width="10.28515625" customWidth="1"/>
    <col min="3330" max="3330" width="8.28515625" customWidth="1"/>
    <col min="3331" max="3331" width="8" customWidth="1"/>
    <col min="3332" max="3332" width="9.7109375" customWidth="1"/>
    <col min="3333" max="3333" width="42.140625" customWidth="1"/>
    <col min="3334" max="3334" width="15.140625" customWidth="1"/>
    <col min="3335" max="3335" width="8.42578125" customWidth="1"/>
    <col min="3336" max="3336" width="8.140625" customWidth="1"/>
    <col min="3341" max="3341" width="9.85546875" customWidth="1"/>
    <col min="3342" max="3342" width="6.7109375" customWidth="1"/>
    <col min="3343" max="3343" width="24.85546875" customWidth="1"/>
    <col min="3344" max="3344" width="28.42578125" customWidth="1"/>
    <col min="3345" max="3345" width="4.7109375" customWidth="1"/>
    <col min="3346" max="3346" width="9.5703125" customWidth="1"/>
    <col min="3583" max="3583" width="4.5703125" customWidth="1"/>
    <col min="3584" max="3584" width="5.5703125" customWidth="1"/>
    <col min="3585" max="3585" width="10.28515625" customWidth="1"/>
    <col min="3586" max="3586" width="8.28515625" customWidth="1"/>
    <col min="3587" max="3587" width="8" customWidth="1"/>
    <col min="3588" max="3588" width="9.7109375" customWidth="1"/>
    <col min="3589" max="3589" width="42.140625" customWidth="1"/>
    <col min="3590" max="3590" width="15.140625" customWidth="1"/>
    <col min="3591" max="3591" width="8.42578125" customWidth="1"/>
    <col min="3592" max="3592" width="8.140625" customWidth="1"/>
    <col min="3597" max="3597" width="9.85546875" customWidth="1"/>
    <col min="3598" max="3598" width="6.7109375" customWidth="1"/>
    <col min="3599" max="3599" width="24.85546875" customWidth="1"/>
    <col min="3600" max="3600" width="28.42578125" customWidth="1"/>
    <col min="3601" max="3601" width="4.7109375" customWidth="1"/>
    <col min="3602" max="3602" width="9.5703125" customWidth="1"/>
    <col min="3839" max="3839" width="4.5703125" customWidth="1"/>
    <col min="3840" max="3840" width="5.5703125" customWidth="1"/>
    <col min="3841" max="3841" width="10.28515625" customWidth="1"/>
    <col min="3842" max="3842" width="8.28515625" customWidth="1"/>
    <col min="3843" max="3843" width="8" customWidth="1"/>
    <col min="3844" max="3844" width="9.7109375" customWidth="1"/>
    <col min="3845" max="3845" width="42.140625" customWidth="1"/>
    <col min="3846" max="3846" width="15.140625" customWidth="1"/>
    <col min="3847" max="3847" width="8.42578125" customWidth="1"/>
    <col min="3848" max="3848" width="8.140625" customWidth="1"/>
    <col min="3853" max="3853" width="9.85546875" customWidth="1"/>
    <col min="3854" max="3854" width="6.7109375" customWidth="1"/>
    <col min="3855" max="3855" width="24.85546875" customWidth="1"/>
    <col min="3856" max="3856" width="28.42578125" customWidth="1"/>
    <col min="3857" max="3857" width="4.7109375" customWidth="1"/>
    <col min="3858" max="3858" width="9.5703125" customWidth="1"/>
    <col min="4095" max="4095" width="4.5703125" customWidth="1"/>
    <col min="4096" max="4096" width="5.5703125" customWidth="1"/>
    <col min="4097" max="4097" width="10.28515625" customWidth="1"/>
    <col min="4098" max="4098" width="8.28515625" customWidth="1"/>
    <col min="4099" max="4099" width="8" customWidth="1"/>
    <col min="4100" max="4100" width="9.7109375" customWidth="1"/>
    <col min="4101" max="4101" width="42.140625" customWidth="1"/>
    <col min="4102" max="4102" width="15.140625" customWidth="1"/>
    <col min="4103" max="4103" width="8.42578125" customWidth="1"/>
    <col min="4104" max="4104" width="8.140625" customWidth="1"/>
    <col min="4109" max="4109" width="9.85546875" customWidth="1"/>
    <col min="4110" max="4110" width="6.7109375" customWidth="1"/>
    <col min="4111" max="4111" width="24.85546875" customWidth="1"/>
    <col min="4112" max="4112" width="28.42578125" customWidth="1"/>
    <col min="4113" max="4113" width="4.7109375" customWidth="1"/>
    <col min="4114" max="4114" width="9.5703125" customWidth="1"/>
    <col min="4351" max="4351" width="4.5703125" customWidth="1"/>
    <col min="4352" max="4352" width="5.5703125" customWidth="1"/>
    <col min="4353" max="4353" width="10.28515625" customWidth="1"/>
    <col min="4354" max="4354" width="8.28515625" customWidth="1"/>
    <col min="4355" max="4355" width="8" customWidth="1"/>
    <col min="4356" max="4356" width="9.7109375" customWidth="1"/>
    <col min="4357" max="4357" width="42.140625" customWidth="1"/>
    <col min="4358" max="4358" width="15.140625" customWidth="1"/>
    <col min="4359" max="4359" width="8.42578125" customWidth="1"/>
    <col min="4360" max="4360" width="8.140625" customWidth="1"/>
    <col min="4365" max="4365" width="9.85546875" customWidth="1"/>
    <col min="4366" max="4366" width="6.7109375" customWidth="1"/>
    <col min="4367" max="4367" width="24.85546875" customWidth="1"/>
    <col min="4368" max="4368" width="28.42578125" customWidth="1"/>
    <col min="4369" max="4369" width="4.7109375" customWidth="1"/>
    <col min="4370" max="4370" width="9.5703125" customWidth="1"/>
    <col min="4607" max="4607" width="4.5703125" customWidth="1"/>
    <col min="4608" max="4608" width="5.5703125" customWidth="1"/>
    <col min="4609" max="4609" width="10.28515625" customWidth="1"/>
    <col min="4610" max="4610" width="8.28515625" customWidth="1"/>
    <col min="4611" max="4611" width="8" customWidth="1"/>
    <col min="4612" max="4612" width="9.7109375" customWidth="1"/>
    <col min="4613" max="4613" width="42.140625" customWidth="1"/>
    <col min="4614" max="4614" width="15.140625" customWidth="1"/>
    <col min="4615" max="4615" width="8.42578125" customWidth="1"/>
    <col min="4616" max="4616" width="8.140625" customWidth="1"/>
    <col min="4621" max="4621" width="9.85546875" customWidth="1"/>
    <col min="4622" max="4622" width="6.7109375" customWidth="1"/>
    <col min="4623" max="4623" width="24.85546875" customWidth="1"/>
    <col min="4624" max="4624" width="28.42578125" customWidth="1"/>
    <col min="4625" max="4625" width="4.7109375" customWidth="1"/>
    <col min="4626" max="4626" width="9.5703125" customWidth="1"/>
    <col min="4863" max="4863" width="4.5703125" customWidth="1"/>
    <col min="4864" max="4864" width="5.5703125" customWidth="1"/>
    <col min="4865" max="4865" width="10.28515625" customWidth="1"/>
    <col min="4866" max="4866" width="8.28515625" customWidth="1"/>
    <col min="4867" max="4867" width="8" customWidth="1"/>
    <col min="4868" max="4868" width="9.7109375" customWidth="1"/>
    <col min="4869" max="4869" width="42.140625" customWidth="1"/>
    <col min="4870" max="4870" width="15.140625" customWidth="1"/>
    <col min="4871" max="4871" width="8.42578125" customWidth="1"/>
    <col min="4872" max="4872" width="8.140625" customWidth="1"/>
    <col min="4877" max="4877" width="9.85546875" customWidth="1"/>
    <col min="4878" max="4878" width="6.7109375" customWidth="1"/>
    <col min="4879" max="4879" width="24.85546875" customWidth="1"/>
    <col min="4880" max="4880" width="28.42578125" customWidth="1"/>
    <col min="4881" max="4881" width="4.7109375" customWidth="1"/>
    <col min="4882" max="4882" width="9.5703125" customWidth="1"/>
    <col min="5119" max="5119" width="4.5703125" customWidth="1"/>
    <col min="5120" max="5120" width="5.5703125" customWidth="1"/>
    <col min="5121" max="5121" width="10.28515625" customWidth="1"/>
    <col min="5122" max="5122" width="8.28515625" customWidth="1"/>
    <col min="5123" max="5123" width="8" customWidth="1"/>
    <col min="5124" max="5124" width="9.7109375" customWidth="1"/>
    <col min="5125" max="5125" width="42.140625" customWidth="1"/>
    <col min="5126" max="5126" width="15.140625" customWidth="1"/>
    <col min="5127" max="5127" width="8.42578125" customWidth="1"/>
    <col min="5128" max="5128" width="8.140625" customWidth="1"/>
    <col min="5133" max="5133" width="9.85546875" customWidth="1"/>
    <col min="5134" max="5134" width="6.7109375" customWidth="1"/>
    <col min="5135" max="5135" width="24.85546875" customWidth="1"/>
    <col min="5136" max="5136" width="28.42578125" customWidth="1"/>
    <col min="5137" max="5137" width="4.7109375" customWidth="1"/>
    <col min="5138" max="5138" width="9.5703125" customWidth="1"/>
    <col min="5375" max="5375" width="4.5703125" customWidth="1"/>
    <col min="5376" max="5376" width="5.5703125" customWidth="1"/>
    <col min="5377" max="5377" width="10.28515625" customWidth="1"/>
    <col min="5378" max="5378" width="8.28515625" customWidth="1"/>
    <col min="5379" max="5379" width="8" customWidth="1"/>
    <col min="5380" max="5380" width="9.7109375" customWidth="1"/>
    <col min="5381" max="5381" width="42.140625" customWidth="1"/>
    <col min="5382" max="5382" width="15.140625" customWidth="1"/>
    <col min="5383" max="5383" width="8.42578125" customWidth="1"/>
    <col min="5384" max="5384" width="8.140625" customWidth="1"/>
    <col min="5389" max="5389" width="9.85546875" customWidth="1"/>
    <col min="5390" max="5390" width="6.7109375" customWidth="1"/>
    <col min="5391" max="5391" width="24.85546875" customWidth="1"/>
    <col min="5392" max="5392" width="28.42578125" customWidth="1"/>
    <col min="5393" max="5393" width="4.7109375" customWidth="1"/>
    <col min="5394" max="5394" width="9.5703125" customWidth="1"/>
    <col min="5631" max="5631" width="4.5703125" customWidth="1"/>
    <col min="5632" max="5632" width="5.5703125" customWidth="1"/>
    <col min="5633" max="5633" width="10.28515625" customWidth="1"/>
    <col min="5634" max="5634" width="8.28515625" customWidth="1"/>
    <col min="5635" max="5635" width="8" customWidth="1"/>
    <col min="5636" max="5636" width="9.7109375" customWidth="1"/>
    <col min="5637" max="5637" width="42.140625" customWidth="1"/>
    <col min="5638" max="5638" width="15.140625" customWidth="1"/>
    <col min="5639" max="5639" width="8.42578125" customWidth="1"/>
    <col min="5640" max="5640" width="8.140625" customWidth="1"/>
    <col min="5645" max="5645" width="9.85546875" customWidth="1"/>
    <col min="5646" max="5646" width="6.7109375" customWidth="1"/>
    <col min="5647" max="5647" width="24.85546875" customWidth="1"/>
    <col min="5648" max="5648" width="28.42578125" customWidth="1"/>
    <col min="5649" max="5649" width="4.7109375" customWidth="1"/>
    <col min="5650" max="5650" width="9.5703125" customWidth="1"/>
    <col min="5887" max="5887" width="4.5703125" customWidth="1"/>
    <col min="5888" max="5888" width="5.5703125" customWidth="1"/>
    <col min="5889" max="5889" width="10.28515625" customWidth="1"/>
    <col min="5890" max="5890" width="8.28515625" customWidth="1"/>
    <col min="5891" max="5891" width="8" customWidth="1"/>
    <col min="5892" max="5892" width="9.7109375" customWidth="1"/>
    <col min="5893" max="5893" width="42.140625" customWidth="1"/>
    <col min="5894" max="5894" width="15.140625" customWidth="1"/>
    <col min="5895" max="5895" width="8.42578125" customWidth="1"/>
    <col min="5896" max="5896" width="8.140625" customWidth="1"/>
    <col min="5901" max="5901" width="9.85546875" customWidth="1"/>
    <col min="5902" max="5902" width="6.7109375" customWidth="1"/>
    <col min="5903" max="5903" width="24.85546875" customWidth="1"/>
    <col min="5904" max="5904" width="28.42578125" customWidth="1"/>
    <col min="5905" max="5905" width="4.7109375" customWidth="1"/>
    <col min="5906" max="5906" width="9.5703125" customWidth="1"/>
    <col min="6143" max="6143" width="4.5703125" customWidth="1"/>
    <col min="6144" max="6144" width="5.5703125" customWidth="1"/>
    <col min="6145" max="6145" width="10.28515625" customWidth="1"/>
    <col min="6146" max="6146" width="8.28515625" customWidth="1"/>
    <col min="6147" max="6147" width="8" customWidth="1"/>
    <col min="6148" max="6148" width="9.7109375" customWidth="1"/>
    <col min="6149" max="6149" width="42.140625" customWidth="1"/>
    <col min="6150" max="6150" width="15.140625" customWidth="1"/>
    <col min="6151" max="6151" width="8.42578125" customWidth="1"/>
    <col min="6152" max="6152" width="8.140625" customWidth="1"/>
    <col min="6157" max="6157" width="9.85546875" customWidth="1"/>
    <col min="6158" max="6158" width="6.7109375" customWidth="1"/>
    <col min="6159" max="6159" width="24.85546875" customWidth="1"/>
    <col min="6160" max="6160" width="28.42578125" customWidth="1"/>
    <col min="6161" max="6161" width="4.7109375" customWidth="1"/>
    <col min="6162" max="6162" width="9.5703125" customWidth="1"/>
    <col min="6399" max="6399" width="4.5703125" customWidth="1"/>
    <col min="6400" max="6400" width="5.5703125" customWidth="1"/>
    <col min="6401" max="6401" width="10.28515625" customWidth="1"/>
    <col min="6402" max="6402" width="8.28515625" customWidth="1"/>
    <col min="6403" max="6403" width="8" customWidth="1"/>
    <col min="6404" max="6404" width="9.7109375" customWidth="1"/>
    <col min="6405" max="6405" width="42.140625" customWidth="1"/>
    <col min="6406" max="6406" width="15.140625" customWidth="1"/>
    <col min="6407" max="6407" width="8.42578125" customWidth="1"/>
    <col min="6408" max="6408" width="8.140625" customWidth="1"/>
    <col min="6413" max="6413" width="9.85546875" customWidth="1"/>
    <col min="6414" max="6414" width="6.7109375" customWidth="1"/>
    <col min="6415" max="6415" width="24.85546875" customWidth="1"/>
    <col min="6416" max="6416" width="28.42578125" customWidth="1"/>
    <col min="6417" max="6417" width="4.7109375" customWidth="1"/>
    <col min="6418" max="6418" width="9.5703125" customWidth="1"/>
    <col min="6655" max="6655" width="4.5703125" customWidth="1"/>
    <col min="6656" max="6656" width="5.5703125" customWidth="1"/>
    <col min="6657" max="6657" width="10.28515625" customWidth="1"/>
    <col min="6658" max="6658" width="8.28515625" customWidth="1"/>
    <col min="6659" max="6659" width="8" customWidth="1"/>
    <col min="6660" max="6660" width="9.7109375" customWidth="1"/>
    <col min="6661" max="6661" width="42.140625" customWidth="1"/>
    <col min="6662" max="6662" width="15.140625" customWidth="1"/>
    <col min="6663" max="6663" width="8.42578125" customWidth="1"/>
    <col min="6664" max="6664" width="8.140625" customWidth="1"/>
    <col min="6669" max="6669" width="9.85546875" customWidth="1"/>
    <col min="6670" max="6670" width="6.7109375" customWidth="1"/>
    <col min="6671" max="6671" width="24.85546875" customWidth="1"/>
    <col min="6672" max="6672" width="28.42578125" customWidth="1"/>
    <col min="6673" max="6673" width="4.7109375" customWidth="1"/>
    <col min="6674" max="6674" width="9.5703125" customWidth="1"/>
    <col min="6911" max="6911" width="4.5703125" customWidth="1"/>
    <col min="6912" max="6912" width="5.5703125" customWidth="1"/>
    <col min="6913" max="6913" width="10.28515625" customWidth="1"/>
    <col min="6914" max="6914" width="8.28515625" customWidth="1"/>
    <col min="6915" max="6915" width="8" customWidth="1"/>
    <col min="6916" max="6916" width="9.7109375" customWidth="1"/>
    <col min="6917" max="6917" width="42.140625" customWidth="1"/>
    <col min="6918" max="6918" width="15.140625" customWidth="1"/>
    <col min="6919" max="6919" width="8.42578125" customWidth="1"/>
    <col min="6920" max="6920" width="8.140625" customWidth="1"/>
    <col min="6925" max="6925" width="9.85546875" customWidth="1"/>
    <col min="6926" max="6926" width="6.7109375" customWidth="1"/>
    <col min="6927" max="6927" width="24.85546875" customWidth="1"/>
    <col min="6928" max="6928" width="28.42578125" customWidth="1"/>
    <col min="6929" max="6929" width="4.7109375" customWidth="1"/>
    <col min="6930" max="6930" width="9.5703125" customWidth="1"/>
    <col min="7167" max="7167" width="4.5703125" customWidth="1"/>
    <col min="7168" max="7168" width="5.5703125" customWidth="1"/>
    <col min="7169" max="7169" width="10.28515625" customWidth="1"/>
    <col min="7170" max="7170" width="8.28515625" customWidth="1"/>
    <col min="7171" max="7171" width="8" customWidth="1"/>
    <col min="7172" max="7172" width="9.7109375" customWidth="1"/>
    <col min="7173" max="7173" width="42.140625" customWidth="1"/>
    <col min="7174" max="7174" width="15.140625" customWidth="1"/>
    <col min="7175" max="7175" width="8.42578125" customWidth="1"/>
    <col min="7176" max="7176" width="8.140625" customWidth="1"/>
    <col min="7181" max="7181" width="9.85546875" customWidth="1"/>
    <col min="7182" max="7182" width="6.7109375" customWidth="1"/>
    <col min="7183" max="7183" width="24.85546875" customWidth="1"/>
    <col min="7184" max="7184" width="28.42578125" customWidth="1"/>
    <col min="7185" max="7185" width="4.7109375" customWidth="1"/>
    <col min="7186" max="7186" width="9.5703125" customWidth="1"/>
    <col min="7423" max="7423" width="4.5703125" customWidth="1"/>
    <col min="7424" max="7424" width="5.5703125" customWidth="1"/>
    <col min="7425" max="7425" width="10.28515625" customWidth="1"/>
    <col min="7426" max="7426" width="8.28515625" customWidth="1"/>
    <col min="7427" max="7427" width="8" customWidth="1"/>
    <col min="7428" max="7428" width="9.7109375" customWidth="1"/>
    <col min="7429" max="7429" width="42.140625" customWidth="1"/>
    <col min="7430" max="7430" width="15.140625" customWidth="1"/>
    <col min="7431" max="7431" width="8.42578125" customWidth="1"/>
    <col min="7432" max="7432" width="8.140625" customWidth="1"/>
    <col min="7437" max="7437" width="9.85546875" customWidth="1"/>
    <col min="7438" max="7438" width="6.7109375" customWidth="1"/>
    <col min="7439" max="7439" width="24.85546875" customWidth="1"/>
    <col min="7440" max="7440" width="28.42578125" customWidth="1"/>
    <col min="7441" max="7441" width="4.7109375" customWidth="1"/>
    <col min="7442" max="7442" width="9.5703125" customWidth="1"/>
    <col min="7679" max="7679" width="4.5703125" customWidth="1"/>
    <col min="7680" max="7680" width="5.5703125" customWidth="1"/>
    <col min="7681" max="7681" width="10.28515625" customWidth="1"/>
    <col min="7682" max="7682" width="8.28515625" customWidth="1"/>
    <col min="7683" max="7683" width="8" customWidth="1"/>
    <col min="7684" max="7684" width="9.7109375" customWidth="1"/>
    <col min="7685" max="7685" width="42.140625" customWidth="1"/>
    <col min="7686" max="7686" width="15.140625" customWidth="1"/>
    <col min="7687" max="7687" width="8.42578125" customWidth="1"/>
    <col min="7688" max="7688" width="8.140625" customWidth="1"/>
    <col min="7693" max="7693" width="9.85546875" customWidth="1"/>
    <col min="7694" max="7694" width="6.7109375" customWidth="1"/>
    <col min="7695" max="7695" width="24.85546875" customWidth="1"/>
    <col min="7696" max="7696" width="28.42578125" customWidth="1"/>
    <col min="7697" max="7697" width="4.7109375" customWidth="1"/>
    <col min="7698" max="7698" width="9.5703125" customWidth="1"/>
    <col min="7935" max="7935" width="4.5703125" customWidth="1"/>
    <col min="7936" max="7936" width="5.5703125" customWidth="1"/>
    <col min="7937" max="7937" width="10.28515625" customWidth="1"/>
    <col min="7938" max="7938" width="8.28515625" customWidth="1"/>
    <col min="7939" max="7939" width="8" customWidth="1"/>
    <col min="7940" max="7940" width="9.7109375" customWidth="1"/>
    <col min="7941" max="7941" width="42.140625" customWidth="1"/>
    <col min="7942" max="7942" width="15.140625" customWidth="1"/>
    <col min="7943" max="7943" width="8.42578125" customWidth="1"/>
    <col min="7944" max="7944" width="8.140625" customWidth="1"/>
    <col min="7949" max="7949" width="9.85546875" customWidth="1"/>
    <col min="7950" max="7950" width="6.7109375" customWidth="1"/>
    <col min="7951" max="7951" width="24.85546875" customWidth="1"/>
    <col min="7952" max="7952" width="28.42578125" customWidth="1"/>
    <col min="7953" max="7953" width="4.7109375" customWidth="1"/>
    <col min="7954" max="7954" width="9.5703125" customWidth="1"/>
    <col min="8191" max="8191" width="4.5703125" customWidth="1"/>
    <col min="8192" max="8192" width="5.5703125" customWidth="1"/>
    <col min="8193" max="8193" width="10.28515625" customWidth="1"/>
    <col min="8194" max="8194" width="8.28515625" customWidth="1"/>
    <col min="8195" max="8195" width="8" customWidth="1"/>
    <col min="8196" max="8196" width="9.7109375" customWidth="1"/>
    <col min="8197" max="8197" width="42.140625" customWidth="1"/>
    <col min="8198" max="8198" width="15.140625" customWidth="1"/>
    <col min="8199" max="8199" width="8.42578125" customWidth="1"/>
    <col min="8200" max="8200" width="8.140625" customWidth="1"/>
    <col min="8205" max="8205" width="9.85546875" customWidth="1"/>
    <col min="8206" max="8206" width="6.7109375" customWidth="1"/>
    <col min="8207" max="8207" width="24.85546875" customWidth="1"/>
    <col min="8208" max="8208" width="28.42578125" customWidth="1"/>
    <col min="8209" max="8209" width="4.7109375" customWidth="1"/>
    <col min="8210" max="8210" width="9.5703125" customWidth="1"/>
    <col min="8447" max="8447" width="4.5703125" customWidth="1"/>
    <col min="8448" max="8448" width="5.5703125" customWidth="1"/>
    <col min="8449" max="8449" width="10.28515625" customWidth="1"/>
    <col min="8450" max="8450" width="8.28515625" customWidth="1"/>
    <col min="8451" max="8451" width="8" customWidth="1"/>
    <col min="8452" max="8452" width="9.7109375" customWidth="1"/>
    <col min="8453" max="8453" width="42.140625" customWidth="1"/>
    <col min="8454" max="8454" width="15.140625" customWidth="1"/>
    <col min="8455" max="8455" width="8.42578125" customWidth="1"/>
    <col min="8456" max="8456" width="8.140625" customWidth="1"/>
    <col min="8461" max="8461" width="9.85546875" customWidth="1"/>
    <col min="8462" max="8462" width="6.7109375" customWidth="1"/>
    <col min="8463" max="8463" width="24.85546875" customWidth="1"/>
    <col min="8464" max="8464" width="28.42578125" customWidth="1"/>
    <col min="8465" max="8465" width="4.7109375" customWidth="1"/>
    <col min="8466" max="8466" width="9.5703125" customWidth="1"/>
    <col min="8703" max="8703" width="4.5703125" customWidth="1"/>
    <col min="8704" max="8704" width="5.5703125" customWidth="1"/>
    <col min="8705" max="8705" width="10.28515625" customWidth="1"/>
    <col min="8706" max="8706" width="8.28515625" customWidth="1"/>
    <col min="8707" max="8707" width="8" customWidth="1"/>
    <col min="8708" max="8708" width="9.7109375" customWidth="1"/>
    <col min="8709" max="8709" width="42.140625" customWidth="1"/>
    <col min="8710" max="8710" width="15.140625" customWidth="1"/>
    <col min="8711" max="8711" width="8.42578125" customWidth="1"/>
    <col min="8712" max="8712" width="8.140625" customWidth="1"/>
    <col min="8717" max="8717" width="9.85546875" customWidth="1"/>
    <col min="8718" max="8718" width="6.7109375" customWidth="1"/>
    <col min="8719" max="8719" width="24.85546875" customWidth="1"/>
    <col min="8720" max="8720" width="28.42578125" customWidth="1"/>
    <col min="8721" max="8721" width="4.7109375" customWidth="1"/>
    <col min="8722" max="8722" width="9.5703125" customWidth="1"/>
    <col min="8959" max="8959" width="4.5703125" customWidth="1"/>
    <col min="8960" max="8960" width="5.5703125" customWidth="1"/>
    <col min="8961" max="8961" width="10.28515625" customWidth="1"/>
    <col min="8962" max="8962" width="8.28515625" customWidth="1"/>
    <col min="8963" max="8963" width="8" customWidth="1"/>
    <col min="8964" max="8964" width="9.7109375" customWidth="1"/>
    <col min="8965" max="8965" width="42.140625" customWidth="1"/>
    <col min="8966" max="8966" width="15.140625" customWidth="1"/>
    <col min="8967" max="8967" width="8.42578125" customWidth="1"/>
    <col min="8968" max="8968" width="8.140625" customWidth="1"/>
    <col min="8973" max="8973" width="9.85546875" customWidth="1"/>
    <col min="8974" max="8974" width="6.7109375" customWidth="1"/>
    <col min="8975" max="8975" width="24.85546875" customWidth="1"/>
    <col min="8976" max="8976" width="28.42578125" customWidth="1"/>
    <col min="8977" max="8977" width="4.7109375" customWidth="1"/>
    <col min="8978" max="8978" width="9.5703125" customWidth="1"/>
    <col min="9215" max="9215" width="4.5703125" customWidth="1"/>
    <col min="9216" max="9216" width="5.5703125" customWidth="1"/>
    <col min="9217" max="9217" width="10.28515625" customWidth="1"/>
    <col min="9218" max="9218" width="8.28515625" customWidth="1"/>
    <col min="9219" max="9219" width="8" customWidth="1"/>
    <col min="9220" max="9220" width="9.7109375" customWidth="1"/>
    <col min="9221" max="9221" width="42.140625" customWidth="1"/>
    <col min="9222" max="9222" width="15.140625" customWidth="1"/>
    <col min="9223" max="9223" width="8.42578125" customWidth="1"/>
    <col min="9224" max="9224" width="8.140625" customWidth="1"/>
    <col min="9229" max="9229" width="9.85546875" customWidth="1"/>
    <col min="9230" max="9230" width="6.7109375" customWidth="1"/>
    <col min="9231" max="9231" width="24.85546875" customWidth="1"/>
    <col min="9232" max="9232" width="28.42578125" customWidth="1"/>
    <col min="9233" max="9233" width="4.7109375" customWidth="1"/>
    <col min="9234" max="9234" width="9.5703125" customWidth="1"/>
    <col min="9471" max="9471" width="4.5703125" customWidth="1"/>
    <col min="9472" max="9472" width="5.5703125" customWidth="1"/>
    <col min="9473" max="9473" width="10.28515625" customWidth="1"/>
    <col min="9474" max="9474" width="8.28515625" customWidth="1"/>
    <col min="9475" max="9475" width="8" customWidth="1"/>
    <col min="9476" max="9476" width="9.7109375" customWidth="1"/>
    <col min="9477" max="9477" width="42.140625" customWidth="1"/>
    <col min="9478" max="9478" width="15.140625" customWidth="1"/>
    <col min="9479" max="9479" width="8.42578125" customWidth="1"/>
    <col min="9480" max="9480" width="8.140625" customWidth="1"/>
    <col min="9485" max="9485" width="9.85546875" customWidth="1"/>
    <col min="9486" max="9486" width="6.7109375" customWidth="1"/>
    <col min="9487" max="9487" width="24.85546875" customWidth="1"/>
    <col min="9488" max="9488" width="28.42578125" customWidth="1"/>
    <col min="9489" max="9489" width="4.7109375" customWidth="1"/>
    <col min="9490" max="9490" width="9.5703125" customWidth="1"/>
    <col min="9727" max="9727" width="4.5703125" customWidth="1"/>
    <col min="9728" max="9728" width="5.5703125" customWidth="1"/>
    <col min="9729" max="9729" width="10.28515625" customWidth="1"/>
    <col min="9730" max="9730" width="8.28515625" customWidth="1"/>
    <col min="9731" max="9731" width="8" customWidth="1"/>
    <col min="9732" max="9732" width="9.7109375" customWidth="1"/>
    <col min="9733" max="9733" width="42.140625" customWidth="1"/>
    <col min="9734" max="9734" width="15.140625" customWidth="1"/>
    <col min="9735" max="9735" width="8.42578125" customWidth="1"/>
    <col min="9736" max="9736" width="8.140625" customWidth="1"/>
    <col min="9741" max="9741" width="9.85546875" customWidth="1"/>
    <col min="9742" max="9742" width="6.7109375" customWidth="1"/>
    <col min="9743" max="9743" width="24.85546875" customWidth="1"/>
    <col min="9744" max="9744" width="28.42578125" customWidth="1"/>
    <col min="9745" max="9745" width="4.7109375" customWidth="1"/>
    <col min="9746" max="9746" width="9.5703125" customWidth="1"/>
    <col min="9983" max="9983" width="4.5703125" customWidth="1"/>
    <col min="9984" max="9984" width="5.5703125" customWidth="1"/>
    <col min="9985" max="9985" width="10.28515625" customWidth="1"/>
    <col min="9986" max="9986" width="8.28515625" customWidth="1"/>
    <col min="9987" max="9987" width="8" customWidth="1"/>
    <col min="9988" max="9988" width="9.7109375" customWidth="1"/>
    <col min="9989" max="9989" width="42.140625" customWidth="1"/>
    <col min="9990" max="9990" width="15.140625" customWidth="1"/>
    <col min="9991" max="9991" width="8.42578125" customWidth="1"/>
    <col min="9992" max="9992" width="8.140625" customWidth="1"/>
    <col min="9997" max="9997" width="9.85546875" customWidth="1"/>
    <col min="9998" max="9998" width="6.7109375" customWidth="1"/>
    <col min="9999" max="9999" width="24.85546875" customWidth="1"/>
    <col min="10000" max="10000" width="28.42578125" customWidth="1"/>
    <col min="10001" max="10001" width="4.7109375" customWidth="1"/>
    <col min="10002" max="10002" width="9.5703125" customWidth="1"/>
    <col min="10239" max="10239" width="4.5703125" customWidth="1"/>
    <col min="10240" max="10240" width="5.5703125" customWidth="1"/>
    <col min="10241" max="10241" width="10.28515625" customWidth="1"/>
    <col min="10242" max="10242" width="8.28515625" customWidth="1"/>
    <col min="10243" max="10243" width="8" customWidth="1"/>
    <col min="10244" max="10244" width="9.7109375" customWidth="1"/>
    <col min="10245" max="10245" width="42.140625" customWidth="1"/>
    <col min="10246" max="10246" width="15.140625" customWidth="1"/>
    <col min="10247" max="10247" width="8.42578125" customWidth="1"/>
    <col min="10248" max="10248" width="8.140625" customWidth="1"/>
    <col min="10253" max="10253" width="9.85546875" customWidth="1"/>
    <col min="10254" max="10254" width="6.7109375" customWidth="1"/>
    <col min="10255" max="10255" width="24.85546875" customWidth="1"/>
    <col min="10256" max="10256" width="28.42578125" customWidth="1"/>
    <col min="10257" max="10257" width="4.7109375" customWidth="1"/>
    <col min="10258" max="10258" width="9.5703125" customWidth="1"/>
    <col min="10495" max="10495" width="4.5703125" customWidth="1"/>
    <col min="10496" max="10496" width="5.5703125" customWidth="1"/>
    <col min="10497" max="10497" width="10.28515625" customWidth="1"/>
    <col min="10498" max="10498" width="8.28515625" customWidth="1"/>
    <col min="10499" max="10499" width="8" customWidth="1"/>
    <col min="10500" max="10500" width="9.7109375" customWidth="1"/>
    <col min="10501" max="10501" width="42.140625" customWidth="1"/>
    <col min="10502" max="10502" width="15.140625" customWidth="1"/>
    <col min="10503" max="10503" width="8.42578125" customWidth="1"/>
    <col min="10504" max="10504" width="8.140625" customWidth="1"/>
    <col min="10509" max="10509" width="9.85546875" customWidth="1"/>
    <col min="10510" max="10510" width="6.7109375" customWidth="1"/>
    <col min="10511" max="10511" width="24.85546875" customWidth="1"/>
    <col min="10512" max="10512" width="28.42578125" customWidth="1"/>
    <col min="10513" max="10513" width="4.7109375" customWidth="1"/>
    <col min="10514" max="10514" width="9.5703125" customWidth="1"/>
    <col min="10751" max="10751" width="4.5703125" customWidth="1"/>
    <col min="10752" max="10752" width="5.5703125" customWidth="1"/>
    <col min="10753" max="10753" width="10.28515625" customWidth="1"/>
    <col min="10754" max="10754" width="8.28515625" customWidth="1"/>
    <col min="10755" max="10755" width="8" customWidth="1"/>
    <col min="10756" max="10756" width="9.7109375" customWidth="1"/>
    <col min="10757" max="10757" width="42.140625" customWidth="1"/>
    <col min="10758" max="10758" width="15.140625" customWidth="1"/>
    <col min="10759" max="10759" width="8.42578125" customWidth="1"/>
    <col min="10760" max="10760" width="8.140625" customWidth="1"/>
    <col min="10765" max="10765" width="9.85546875" customWidth="1"/>
    <col min="10766" max="10766" width="6.7109375" customWidth="1"/>
    <col min="10767" max="10767" width="24.85546875" customWidth="1"/>
    <col min="10768" max="10768" width="28.42578125" customWidth="1"/>
    <col min="10769" max="10769" width="4.7109375" customWidth="1"/>
    <col min="10770" max="10770" width="9.5703125" customWidth="1"/>
    <col min="11007" max="11007" width="4.5703125" customWidth="1"/>
    <col min="11008" max="11008" width="5.5703125" customWidth="1"/>
    <col min="11009" max="11009" width="10.28515625" customWidth="1"/>
    <col min="11010" max="11010" width="8.28515625" customWidth="1"/>
    <col min="11011" max="11011" width="8" customWidth="1"/>
    <col min="11012" max="11012" width="9.7109375" customWidth="1"/>
    <col min="11013" max="11013" width="42.140625" customWidth="1"/>
    <col min="11014" max="11014" width="15.140625" customWidth="1"/>
    <col min="11015" max="11015" width="8.42578125" customWidth="1"/>
    <col min="11016" max="11016" width="8.140625" customWidth="1"/>
    <col min="11021" max="11021" width="9.85546875" customWidth="1"/>
    <col min="11022" max="11022" width="6.7109375" customWidth="1"/>
    <col min="11023" max="11023" width="24.85546875" customWidth="1"/>
    <col min="11024" max="11024" width="28.42578125" customWidth="1"/>
    <col min="11025" max="11025" width="4.7109375" customWidth="1"/>
    <col min="11026" max="11026" width="9.5703125" customWidth="1"/>
    <col min="11263" max="11263" width="4.5703125" customWidth="1"/>
    <col min="11264" max="11264" width="5.5703125" customWidth="1"/>
    <col min="11265" max="11265" width="10.28515625" customWidth="1"/>
    <col min="11266" max="11266" width="8.28515625" customWidth="1"/>
    <col min="11267" max="11267" width="8" customWidth="1"/>
    <col min="11268" max="11268" width="9.7109375" customWidth="1"/>
    <col min="11269" max="11269" width="42.140625" customWidth="1"/>
    <col min="11270" max="11270" width="15.140625" customWidth="1"/>
    <col min="11271" max="11271" width="8.42578125" customWidth="1"/>
    <col min="11272" max="11272" width="8.140625" customWidth="1"/>
    <col min="11277" max="11277" width="9.85546875" customWidth="1"/>
    <col min="11278" max="11278" width="6.7109375" customWidth="1"/>
    <col min="11279" max="11279" width="24.85546875" customWidth="1"/>
    <col min="11280" max="11280" width="28.42578125" customWidth="1"/>
    <col min="11281" max="11281" width="4.7109375" customWidth="1"/>
    <col min="11282" max="11282" width="9.5703125" customWidth="1"/>
    <col min="11519" max="11519" width="4.5703125" customWidth="1"/>
    <col min="11520" max="11520" width="5.5703125" customWidth="1"/>
    <col min="11521" max="11521" width="10.28515625" customWidth="1"/>
    <col min="11522" max="11522" width="8.28515625" customWidth="1"/>
    <col min="11523" max="11523" width="8" customWidth="1"/>
    <col min="11524" max="11524" width="9.7109375" customWidth="1"/>
    <col min="11525" max="11525" width="42.140625" customWidth="1"/>
    <col min="11526" max="11526" width="15.140625" customWidth="1"/>
    <col min="11527" max="11527" width="8.42578125" customWidth="1"/>
    <col min="11528" max="11528" width="8.140625" customWidth="1"/>
    <col min="11533" max="11533" width="9.85546875" customWidth="1"/>
    <col min="11534" max="11534" width="6.7109375" customWidth="1"/>
    <col min="11535" max="11535" width="24.85546875" customWidth="1"/>
    <col min="11536" max="11536" width="28.42578125" customWidth="1"/>
    <col min="11537" max="11537" width="4.7109375" customWidth="1"/>
    <col min="11538" max="11538" width="9.5703125" customWidth="1"/>
    <col min="11775" max="11775" width="4.5703125" customWidth="1"/>
    <col min="11776" max="11776" width="5.5703125" customWidth="1"/>
    <col min="11777" max="11777" width="10.28515625" customWidth="1"/>
    <col min="11778" max="11778" width="8.28515625" customWidth="1"/>
    <col min="11779" max="11779" width="8" customWidth="1"/>
    <col min="11780" max="11780" width="9.7109375" customWidth="1"/>
    <col min="11781" max="11781" width="42.140625" customWidth="1"/>
    <col min="11782" max="11782" width="15.140625" customWidth="1"/>
    <col min="11783" max="11783" width="8.42578125" customWidth="1"/>
    <col min="11784" max="11784" width="8.140625" customWidth="1"/>
    <col min="11789" max="11789" width="9.85546875" customWidth="1"/>
    <col min="11790" max="11790" width="6.7109375" customWidth="1"/>
    <col min="11791" max="11791" width="24.85546875" customWidth="1"/>
    <col min="11792" max="11792" width="28.42578125" customWidth="1"/>
    <col min="11793" max="11793" width="4.7109375" customWidth="1"/>
    <col min="11794" max="11794" width="9.5703125" customWidth="1"/>
    <col min="12031" max="12031" width="4.5703125" customWidth="1"/>
    <col min="12032" max="12032" width="5.5703125" customWidth="1"/>
    <col min="12033" max="12033" width="10.28515625" customWidth="1"/>
    <col min="12034" max="12034" width="8.28515625" customWidth="1"/>
    <col min="12035" max="12035" width="8" customWidth="1"/>
    <col min="12036" max="12036" width="9.7109375" customWidth="1"/>
    <col min="12037" max="12037" width="42.140625" customWidth="1"/>
    <col min="12038" max="12038" width="15.140625" customWidth="1"/>
    <col min="12039" max="12039" width="8.42578125" customWidth="1"/>
    <col min="12040" max="12040" width="8.140625" customWidth="1"/>
    <col min="12045" max="12045" width="9.85546875" customWidth="1"/>
    <col min="12046" max="12046" width="6.7109375" customWidth="1"/>
    <col min="12047" max="12047" width="24.85546875" customWidth="1"/>
    <col min="12048" max="12048" width="28.42578125" customWidth="1"/>
    <col min="12049" max="12049" width="4.7109375" customWidth="1"/>
    <col min="12050" max="12050" width="9.5703125" customWidth="1"/>
    <col min="12287" max="12287" width="4.5703125" customWidth="1"/>
    <col min="12288" max="12288" width="5.5703125" customWidth="1"/>
    <col min="12289" max="12289" width="10.28515625" customWidth="1"/>
    <col min="12290" max="12290" width="8.28515625" customWidth="1"/>
    <col min="12291" max="12291" width="8" customWidth="1"/>
    <col min="12292" max="12292" width="9.7109375" customWidth="1"/>
    <col min="12293" max="12293" width="42.140625" customWidth="1"/>
    <col min="12294" max="12294" width="15.140625" customWidth="1"/>
    <col min="12295" max="12295" width="8.42578125" customWidth="1"/>
    <col min="12296" max="12296" width="8.140625" customWidth="1"/>
    <col min="12301" max="12301" width="9.85546875" customWidth="1"/>
    <col min="12302" max="12302" width="6.7109375" customWidth="1"/>
    <col min="12303" max="12303" width="24.85546875" customWidth="1"/>
    <col min="12304" max="12304" width="28.42578125" customWidth="1"/>
    <col min="12305" max="12305" width="4.7109375" customWidth="1"/>
    <col min="12306" max="12306" width="9.5703125" customWidth="1"/>
    <col min="12543" max="12543" width="4.5703125" customWidth="1"/>
    <col min="12544" max="12544" width="5.5703125" customWidth="1"/>
    <col min="12545" max="12545" width="10.28515625" customWidth="1"/>
    <col min="12546" max="12546" width="8.28515625" customWidth="1"/>
    <col min="12547" max="12547" width="8" customWidth="1"/>
    <col min="12548" max="12548" width="9.7109375" customWidth="1"/>
    <col min="12549" max="12549" width="42.140625" customWidth="1"/>
    <col min="12550" max="12550" width="15.140625" customWidth="1"/>
    <col min="12551" max="12551" width="8.42578125" customWidth="1"/>
    <col min="12552" max="12552" width="8.140625" customWidth="1"/>
    <col min="12557" max="12557" width="9.85546875" customWidth="1"/>
    <col min="12558" max="12558" width="6.7109375" customWidth="1"/>
    <col min="12559" max="12559" width="24.85546875" customWidth="1"/>
    <col min="12560" max="12560" width="28.42578125" customWidth="1"/>
    <col min="12561" max="12561" width="4.7109375" customWidth="1"/>
    <col min="12562" max="12562" width="9.5703125" customWidth="1"/>
    <col min="12799" max="12799" width="4.5703125" customWidth="1"/>
    <col min="12800" max="12800" width="5.5703125" customWidth="1"/>
    <col min="12801" max="12801" width="10.28515625" customWidth="1"/>
    <col min="12802" max="12802" width="8.28515625" customWidth="1"/>
    <col min="12803" max="12803" width="8" customWidth="1"/>
    <col min="12804" max="12804" width="9.7109375" customWidth="1"/>
    <col min="12805" max="12805" width="42.140625" customWidth="1"/>
    <col min="12806" max="12806" width="15.140625" customWidth="1"/>
    <col min="12807" max="12807" width="8.42578125" customWidth="1"/>
    <col min="12808" max="12808" width="8.140625" customWidth="1"/>
    <col min="12813" max="12813" width="9.85546875" customWidth="1"/>
    <col min="12814" max="12814" width="6.7109375" customWidth="1"/>
    <col min="12815" max="12815" width="24.85546875" customWidth="1"/>
    <col min="12816" max="12816" width="28.42578125" customWidth="1"/>
    <col min="12817" max="12817" width="4.7109375" customWidth="1"/>
    <col min="12818" max="12818" width="9.5703125" customWidth="1"/>
    <col min="13055" max="13055" width="4.5703125" customWidth="1"/>
    <col min="13056" max="13056" width="5.5703125" customWidth="1"/>
    <col min="13057" max="13057" width="10.28515625" customWidth="1"/>
    <col min="13058" max="13058" width="8.28515625" customWidth="1"/>
    <col min="13059" max="13059" width="8" customWidth="1"/>
    <col min="13060" max="13060" width="9.7109375" customWidth="1"/>
    <col min="13061" max="13061" width="42.140625" customWidth="1"/>
    <col min="13062" max="13062" width="15.140625" customWidth="1"/>
    <col min="13063" max="13063" width="8.42578125" customWidth="1"/>
    <col min="13064" max="13064" width="8.140625" customWidth="1"/>
    <col min="13069" max="13069" width="9.85546875" customWidth="1"/>
    <col min="13070" max="13070" width="6.7109375" customWidth="1"/>
    <col min="13071" max="13071" width="24.85546875" customWidth="1"/>
    <col min="13072" max="13072" width="28.42578125" customWidth="1"/>
    <col min="13073" max="13073" width="4.7109375" customWidth="1"/>
    <col min="13074" max="13074" width="9.5703125" customWidth="1"/>
    <col min="13311" max="13311" width="4.5703125" customWidth="1"/>
    <col min="13312" max="13312" width="5.5703125" customWidth="1"/>
    <col min="13313" max="13313" width="10.28515625" customWidth="1"/>
    <col min="13314" max="13314" width="8.28515625" customWidth="1"/>
    <col min="13315" max="13315" width="8" customWidth="1"/>
    <col min="13316" max="13316" width="9.7109375" customWidth="1"/>
    <col min="13317" max="13317" width="42.140625" customWidth="1"/>
    <col min="13318" max="13318" width="15.140625" customWidth="1"/>
    <col min="13319" max="13319" width="8.42578125" customWidth="1"/>
    <col min="13320" max="13320" width="8.140625" customWidth="1"/>
    <col min="13325" max="13325" width="9.85546875" customWidth="1"/>
    <col min="13326" max="13326" width="6.7109375" customWidth="1"/>
    <col min="13327" max="13327" width="24.85546875" customWidth="1"/>
    <col min="13328" max="13328" width="28.42578125" customWidth="1"/>
    <col min="13329" max="13329" width="4.7109375" customWidth="1"/>
    <col min="13330" max="13330" width="9.5703125" customWidth="1"/>
    <col min="13567" max="13567" width="4.5703125" customWidth="1"/>
    <col min="13568" max="13568" width="5.5703125" customWidth="1"/>
    <col min="13569" max="13569" width="10.28515625" customWidth="1"/>
    <col min="13570" max="13570" width="8.28515625" customWidth="1"/>
    <col min="13571" max="13571" width="8" customWidth="1"/>
    <col min="13572" max="13572" width="9.7109375" customWidth="1"/>
    <col min="13573" max="13573" width="42.140625" customWidth="1"/>
    <col min="13574" max="13574" width="15.140625" customWidth="1"/>
    <col min="13575" max="13575" width="8.42578125" customWidth="1"/>
    <col min="13576" max="13576" width="8.140625" customWidth="1"/>
    <col min="13581" max="13581" width="9.85546875" customWidth="1"/>
    <col min="13582" max="13582" width="6.7109375" customWidth="1"/>
    <col min="13583" max="13583" width="24.85546875" customWidth="1"/>
    <col min="13584" max="13584" width="28.42578125" customWidth="1"/>
    <col min="13585" max="13585" width="4.7109375" customWidth="1"/>
    <col min="13586" max="13586" width="9.5703125" customWidth="1"/>
    <col min="13823" max="13823" width="4.5703125" customWidth="1"/>
    <col min="13824" max="13824" width="5.5703125" customWidth="1"/>
    <col min="13825" max="13825" width="10.28515625" customWidth="1"/>
    <col min="13826" max="13826" width="8.28515625" customWidth="1"/>
    <col min="13827" max="13827" width="8" customWidth="1"/>
    <col min="13828" max="13828" width="9.7109375" customWidth="1"/>
    <col min="13829" max="13829" width="42.140625" customWidth="1"/>
    <col min="13830" max="13830" width="15.140625" customWidth="1"/>
    <col min="13831" max="13831" width="8.42578125" customWidth="1"/>
    <col min="13832" max="13832" width="8.140625" customWidth="1"/>
    <col min="13837" max="13837" width="9.85546875" customWidth="1"/>
    <col min="13838" max="13838" width="6.7109375" customWidth="1"/>
    <col min="13839" max="13839" width="24.85546875" customWidth="1"/>
    <col min="13840" max="13840" width="28.42578125" customWidth="1"/>
    <col min="13841" max="13841" width="4.7109375" customWidth="1"/>
    <col min="13842" max="13842" width="9.5703125" customWidth="1"/>
    <col min="14079" max="14079" width="4.5703125" customWidth="1"/>
    <col min="14080" max="14080" width="5.5703125" customWidth="1"/>
    <col min="14081" max="14081" width="10.28515625" customWidth="1"/>
    <col min="14082" max="14082" width="8.28515625" customWidth="1"/>
    <col min="14083" max="14083" width="8" customWidth="1"/>
    <col min="14084" max="14084" width="9.7109375" customWidth="1"/>
    <col min="14085" max="14085" width="42.140625" customWidth="1"/>
    <col min="14086" max="14086" width="15.140625" customWidth="1"/>
    <col min="14087" max="14087" width="8.42578125" customWidth="1"/>
    <col min="14088" max="14088" width="8.140625" customWidth="1"/>
    <col min="14093" max="14093" width="9.85546875" customWidth="1"/>
    <col min="14094" max="14094" width="6.7109375" customWidth="1"/>
    <col min="14095" max="14095" width="24.85546875" customWidth="1"/>
    <col min="14096" max="14096" width="28.42578125" customWidth="1"/>
    <col min="14097" max="14097" width="4.7109375" customWidth="1"/>
    <col min="14098" max="14098" width="9.5703125" customWidth="1"/>
    <col min="14335" max="14335" width="4.5703125" customWidth="1"/>
    <col min="14336" max="14336" width="5.5703125" customWidth="1"/>
    <col min="14337" max="14337" width="10.28515625" customWidth="1"/>
    <col min="14338" max="14338" width="8.28515625" customWidth="1"/>
    <col min="14339" max="14339" width="8" customWidth="1"/>
    <col min="14340" max="14340" width="9.7109375" customWidth="1"/>
    <col min="14341" max="14341" width="42.140625" customWidth="1"/>
    <col min="14342" max="14342" width="15.140625" customWidth="1"/>
    <col min="14343" max="14343" width="8.42578125" customWidth="1"/>
    <col min="14344" max="14344" width="8.140625" customWidth="1"/>
    <col min="14349" max="14349" width="9.85546875" customWidth="1"/>
    <col min="14350" max="14350" width="6.7109375" customWidth="1"/>
    <col min="14351" max="14351" width="24.85546875" customWidth="1"/>
    <col min="14352" max="14352" width="28.42578125" customWidth="1"/>
    <col min="14353" max="14353" width="4.7109375" customWidth="1"/>
    <col min="14354" max="14354" width="9.5703125" customWidth="1"/>
    <col min="14591" max="14591" width="4.5703125" customWidth="1"/>
    <col min="14592" max="14592" width="5.5703125" customWidth="1"/>
    <col min="14593" max="14593" width="10.28515625" customWidth="1"/>
    <col min="14594" max="14594" width="8.28515625" customWidth="1"/>
    <col min="14595" max="14595" width="8" customWidth="1"/>
    <col min="14596" max="14596" width="9.7109375" customWidth="1"/>
    <col min="14597" max="14597" width="42.140625" customWidth="1"/>
    <col min="14598" max="14598" width="15.140625" customWidth="1"/>
    <col min="14599" max="14599" width="8.42578125" customWidth="1"/>
    <col min="14600" max="14600" width="8.140625" customWidth="1"/>
    <col min="14605" max="14605" width="9.85546875" customWidth="1"/>
    <col min="14606" max="14606" width="6.7109375" customWidth="1"/>
    <col min="14607" max="14607" width="24.85546875" customWidth="1"/>
    <col min="14608" max="14608" width="28.42578125" customWidth="1"/>
    <col min="14609" max="14609" width="4.7109375" customWidth="1"/>
    <col min="14610" max="14610" width="9.5703125" customWidth="1"/>
    <col min="14847" max="14847" width="4.5703125" customWidth="1"/>
    <col min="14848" max="14848" width="5.5703125" customWidth="1"/>
    <col min="14849" max="14849" width="10.28515625" customWidth="1"/>
    <col min="14850" max="14850" width="8.28515625" customWidth="1"/>
    <col min="14851" max="14851" width="8" customWidth="1"/>
    <col min="14852" max="14852" width="9.7109375" customWidth="1"/>
    <col min="14853" max="14853" width="42.140625" customWidth="1"/>
    <col min="14854" max="14854" width="15.140625" customWidth="1"/>
    <col min="14855" max="14855" width="8.42578125" customWidth="1"/>
    <col min="14856" max="14856" width="8.140625" customWidth="1"/>
    <col min="14861" max="14861" width="9.85546875" customWidth="1"/>
    <col min="14862" max="14862" width="6.7109375" customWidth="1"/>
    <col min="14863" max="14863" width="24.85546875" customWidth="1"/>
    <col min="14864" max="14864" width="28.42578125" customWidth="1"/>
    <col min="14865" max="14865" width="4.7109375" customWidth="1"/>
    <col min="14866" max="14866" width="9.5703125" customWidth="1"/>
    <col min="15103" max="15103" width="4.5703125" customWidth="1"/>
    <col min="15104" max="15104" width="5.5703125" customWidth="1"/>
    <col min="15105" max="15105" width="10.28515625" customWidth="1"/>
    <col min="15106" max="15106" width="8.28515625" customWidth="1"/>
    <col min="15107" max="15107" width="8" customWidth="1"/>
    <col min="15108" max="15108" width="9.7109375" customWidth="1"/>
    <col min="15109" max="15109" width="42.140625" customWidth="1"/>
    <col min="15110" max="15110" width="15.140625" customWidth="1"/>
    <col min="15111" max="15111" width="8.42578125" customWidth="1"/>
    <col min="15112" max="15112" width="8.140625" customWidth="1"/>
    <col min="15117" max="15117" width="9.85546875" customWidth="1"/>
    <col min="15118" max="15118" width="6.7109375" customWidth="1"/>
    <col min="15119" max="15119" width="24.85546875" customWidth="1"/>
    <col min="15120" max="15120" width="28.42578125" customWidth="1"/>
    <col min="15121" max="15121" width="4.7109375" customWidth="1"/>
    <col min="15122" max="15122" width="9.5703125" customWidth="1"/>
    <col min="15359" max="15359" width="4.5703125" customWidth="1"/>
    <col min="15360" max="15360" width="5.5703125" customWidth="1"/>
    <col min="15361" max="15361" width="10.28515625" customWidth="1"/>
    <col min="15362" max="15362" width="8.28515625" customWidth="1"/>
    <col min="15363" max="15363" width="8" customWidth="1"/>
    <col min="15364" max="15364" width="9.7109375" customWidth="1"/>
    <col min="15365" max="15365" width="42.140625" customWidth="1"/>
    <col min="15366" max="15366" width="15.140625" customWidth="1"/>
    <col min="15367" max="15367" width="8.42578125" customWidth="1"/>
    <col min="15368" max="15368" width="8.140625" customWidth="1"/>
    <col min="15373" max="15373" width="9.85546875" customWidth="1"/>
    <col min="15374" max="15374" width="6.7109375" customWidth="1"/>
    <col min="15375" max="15375" width="24.85546875" customWidth="1"/>
    <col min="15376" max="15376" width="28.42578125" customWidth="1"/>
    <col min="15377" max="15377" width="4.7109375" customWidth="1"/>
    <col min="15378" max="15378" width="9.5703125" customWidth="1"/>
    <col min="15615" max="15615" width="4.5703125" customWidth="1"/>
    <col min="15616" max="15616" width="5.5703125" customWidth="1"/>
    <col min="15617" max="15617" width="10.28515625" customWidth="1"/>
    <col min="15618" max="15618" width="8.28515625" customWidth="1"/>
    <col min="15619" max="15619" width="8" customWidth="1"/>
    <col min="15620" max="15620" width="9.7109375" customWidth="1"/>
    <col min="15621" max="15621" width="42.140625" customWidth="1"/>
    <col min="15622" max="15622" width="15.140625" customWidth="1"/>
    <col min="15623" max="15623" width="8.42578125" customWidth="1"/>
    <col min="15624" max="15624" width="8.140625" customWidth="1"/>
    <col min="15629" max="15629" width="9.85546875" customWidth="1"/>
    <col min="15630" max="15630" width="6.7109375" customWidth="1"/>
    <col min="15631" max="15631" width="24.85546875" customWidth="1"/>
    <col min="15632" max="15632" width="28.42578125" customWidth="1"/>
    <col min="15633" max="15633" width="4.7109375" customWidth="1"/>
    <col min="15634" max="15634" width="9.5703125" customWidth="1"/>
    <col min="15871" max="15871" width="4.5703125" customWidth="1"/>
    <col min="15872" max="15872" width="5.5703125" customWidth="1"/>
    <col min="15873" max="15873" width="10.28515625" customWidth="1"/>
    <col min="15874" max="15874" width="8.28515625" customWidth="1"/>
    <col min="15875" max="15875" width="8" customWidth="1"/>
    <col min="15876" max="15876" width="9.7109375" customWidth="1"/>
    <col min="15877" max="15877" width="42.140625" customWidth="1"/>
    <col min="15878" max="15878" width="15.140625" customWidth="1"/>
    <col min="15879" max="15879" width="8.42578125" customWidth="1"/>
    <col min="15880" max="15880" width="8.140625" customWidth="1"/>
    <col min="15885" max="15885" width="9.85546875" customWidth="1"/>
    <col min="15886" max="15886" width="6.7109375" customWidth="1"/>
    <col min="15887" max="15887" width="24.85546875" customWidth="1"/>
    <col min="15888" max="15888" width="28.42578125" customWidth="1"/>
    <col min="15889" max="15889" width="4.7109375" customWidth="1"/>
    <col min="15890" max="15890" width="9.5703125" customWidth="1"/>
    <col min="16127" max="16127" width="4.5703125" customWidth="1"/>
    <col min="16128" max="16128" width="5.5703125" customWidth="1"/>
    <col min="16129" max="16129" width="10.28515625" customWidth="1"/>
    <col min="16130" max="16130" width="8.28515625" customWidth="1"/>
    <col min="16131" max="16131" width="8" customWidth="1"/>
    <col min="16132" max="16132" width="9.7109375" customWidth="1"/>
    <col min="16133" max="16133" width="42.140625" customWidth="1"/>
    <col min="16134" max="16134" width="15.140625" customWidth="1"/>
    <col min="16135" max="16135" width="8.42578125" customWidth="1"/>
    <col min="16136" max="16136" width="8.140625" customWidth="1"/>
    <col min="16141" max="16141" width="9.85546875" customWidth="1"/>
    <col min="16142" max="16142" width="6.7109375" customWidth="1"/>
    <col min="16143" max="16143" width="24.85546875" customWidth="1"/>
    <col min="16144" max="16144" width="28.42578125" customWidth="1"/>
    <col min="16145" max="16145" width="4.7109375" customWidth="1"/>
    <col min="16146" max="16146" width="9.5703125" customWidth="1"/>
  </cols>
  <sheetData>
    <row r="2" spans="1:20" x14ac:dyDescent="0.25">
      <c r="A2" s="163" t="s">
        <v>139</v>
      </c>
      <c r="B2" s="164"/>
      <c r="C2" s="164"/>
      <c r="D2" s="164"/>
      <c r="E2" s="164"/>
      <c r="F2" s="164"/>
      <c r="G2" s="164"/>
      <c r="H2" s="164"/>
      <c r="I2" s="164"/>
      <c r="J2" s="164"/>
      <c r="K2" s="164"/>
      <c r="L2" s="164"/>
      <c r="M2" s="164"/>
      <c r="N2" s="164"/>
      <c r="O2" s="164"/>
      <c r="P2" s="164"/>
      <c r="Q2" s="164"/>
      <c r="R2" s="164"/>
    </row>
    <row r="3" spans="1:20" ht="16.5" x14ac:dyDescent="0.25">
      <c r="A3" s="165" t="s">
        <v>140</v>
      </c>
      <c r="B3" s="165"/>
      <c r="C3" s="165"/>
      <c r="D3" s="165"/>
      <c r="E3" s="165"/>
      <c r="F3" s="165"/>
      <c r="G3" s="165"/>
      <c r="H3" s="165"/>
      <c r="I3" s="165"/>
      <c r="J3" s="165"/>
      <c r="K3" s="165"/>
      <c r="L3" s="165"/>
      <c r="M3" s="165"/>
      <c r="N3" s="165"/>
      <c r="O3" s="165"/>
      <c r="P3" s="165"/>
      <c r="Q3" s="165"/>
      <c r="R3" s="165"/>
    </row>
    <row r="4" spans="1:20" ht="16.5" x14ac:dyDescent="0.25">
      <c r="A4" s="165" t="s">
        <v>141</v>
      </c>
      <c r="B4" s="165"/>
      <c r="C4" s="165"/>
      <c r="D4" s="165"/>
      <c r="E4" s="165"/>
      <c r="F4" s="165"/>
      <c r="G4" s="165"/>
      <c r="H4" s="165"/>
      <c r="I4" s="165"/>
      <c r="J4" s="165"/>
      <c r="K4" s="165"/>
      <c r="L4" s="165"/>
      <c r="M4" s="165"/>
      <c r="N4" s="165"/>
      <c r="O4" s="165"/>
      <c r="P4" s="165"/>
      <c r="Q4" s="165"/>
      <c r="R4" s="165"/>
    </row>
    <row r="5" spans="1:20" ht="16.5" x14ac:dyDescent="0.25">
      <c r="A5" s="86"/>
    </row>
    <row r="6" spans="1:20" x14ac:dyDescent="0.25">
      <c r="A6" s="87"/>
    </row>
    <row r="7" spans="1:20" s="104" customFormat="1" ht="11.25" x14ac:dyDescent="0.2">
      <c r="A7" s="103"/>
    </row>
    <row r="8" spans="1:20" s="104" customFormat="1" ht="11.25" x14ac:dyDescent="0.2">
      <c r="A8" s="166" t="s">
        <v>142</v>
      </c>
      <c r="B8" s="166"/>
      <c r="C8" s="166"/>
      <c r="D8" s="166"/>
      <c r="F8" s="104" t="s">
        <v>137</v>
      </c>
    </row>
    <row r="9" spans="1:20" s="104" customFormat="1" ht="11.25" x14ac:dyDescent="0.2">
      <c r="A9" s="105" t="s">
        <v>143</v>
      </c>
      <c r="B9" s="105"/>
      <c r="F9" s="104" t="s">
        <v>144</v>
      </c>
    </row>
    <row r="10" spans="1:20" s="104" customFormat="1" ht="11.25" x14ac:dyDescent="0.2">
      <c r="A10" s="106" t="s">
        <v>145</v>
      </c>
      <c r="M10" s="106" t="s">
        <v>146</v>
      </c>
      <c r="O10" s="104" t="s">
        <v>147</v>
      </c>
    </row>
    <row r="11" spans="1:20" s="104" customFormat="1" ht="101.25" x14ac:dyDescent="0.2">
      <c r="A11" s="88" t="s">
        <v>148</v>
      </c>
      <c r="B11" s="88" t="s">
        <v>149</v>
      </c>
      <c r="C11" s="88" t="s">
        <v>150</v>
      </c>
      <c r="D11" s="88" t="s">
        <v>151</v>
      </c>
      <c r="E11" s="88" t="s">
        <v>152</v>
      </c>
      <c r="F11" s="88" t="s">
        <v>153</v>
      </c>
      <c r="G11" s="88" t="s">
        <v>154</v>
      </c>
      <c r="H11" s="88" t="s">
        <v>155</v>
      </c>
      <c r="I11" s="88" t="s">
        <v>156</v>
      </c>
      <c r="J11" s="88" t="s">
        <v>157</v>
      </c>
      <c r="K11" s="88" t="s">
        <v>158</v>
      </c>
      <c r="L11" s="88" t="s">
        <v>159</v>
      </c>
      <c r="M11" s="88" t="s">
        <v>160</v>
      </c>
      <c r="N11" s="88" t="s">
        <v>161</v>
      </c>
      <c r="O11" s="88" t="s">
        <v>162</v>
      </c>
      <c r="P11" s="88" t="s">
        <v>163</v>
      </c>
      <c r="Q11" s="88" t="s">
        <v>164</v>
      </c>
      <c r="R11" s="88" t="s">
        <v>165</v>
      </c>
      <c r="S11" s="88" t="s">
        <v>166</v>
      </c>
      <c r="T11" s="88" t="s">
        <v>167</v>
      </c>
    </row>
    <row r="12" spans="1:20" s="104" customFormat="1" ht="135" x14ac:dyDescent="0.2">
      <c r="A12" s="65">
        <v>2</v>
      </c>
      <c r="B12" s="43">
        <v>3</v>
      </c>
      <c r="C12" s="44">
        <v>41260</v>
      </c>
      <c r="D12" s="68" t="s">
        <v>168</v>
      </c>
      <c r="E12" s="77" t="s">
        <v>169</v>
      </c>
      <c r="F12" s="107" t="s">
        <v>170</v>
      </c>
      <c r="G12" s="77" t="s">
        <v>171</v>
      </c>
      <c r="H12" s="76" t="s">
        <v>172</v>
      </c>
      <c r="I12" s="77" t="s">
        <v>173</v>
      </c>
      <c r="J12" s="77" t="s">
        <v>174</v>
      </c>
      <c r="K12" s="68" t="s">
        <v>89</v>
      </c>
      <c r="L12" s="65" t="s">
        <v>111</v>
      </c>
      <c r="M12" s="77" t="s">
        <v>91</v>
      </c>
      <c r="N12" s="44" t="s">
        <v>175</v>
      </c>
      <c r="O12" s="77" t="s">
        <v>176</v>
      </c>
      <c r="P12" s="69">
        <v>1</v>
      </c>
      <c r="Q12" s="108" t="s">
        <v>290</v>
      </c>
      <c r="R12" s="108" t="s">
        <v>291</v>
      </c>
      <c r="S12" s="67" t="s">
        <v>177</v>
      </c>
      <c r="T12" s="67" t="s">
        <v>178</v>
      </c>
    </row>
    <row r="13" spans="1:20" s="104" customFormat="1" ht="326.25" x14ac:dyDescent="0.2">
      <c r="A13" s="65">
        <v>3</v>
      </c>
      <c r="B13" s="65">
        <v>4</v>
      </c>
      <c r="C13" s="66">
        <v>40940</v>
      </c>
      <c r="D13" s="67" t="s">
        <v>94</v>
      </c>
      <c r="E13" s="68" t="s">
        <v>95</v>
      </c>
      <c r="F13" s="68" t="s">
        <v>179</v>
      </c>
      <c r="G13" s="25" t="s">
        <v>180</v>
      </c>
      <c r="H13" s="25" t="s">
        <v>181</v>
      </c>
      <c r="I13" s="77" t="s">
        <v>182</v>
      </c>
      <c r="J13" s="92">
        <v>1</v>
      </c>
      <c r="K13" s="25" t="s">
        <v>89</v>
      </c>
      <c r="L13" s="65" t="s">
        <v>111</v>
      </c>
      <c r="M13" s="25" t="s">
        <v>91</v>
      </c>
      <c r="N13" s="82" t="s">
        <v>183</v>
      </c>
      <c r="O13" s="74">
        <v>1</v>
      </c>
      <c r="P13" s="69">
        <v>1</v>
      </c>
      <c r="Q13" s="108" t="s">
        <v>292</v>
      </c>
      <c r="R13" s="108" t="s">
        <v>293</v>
      </c>
      <c r="S13" s="67" t="s">
        <v>177</v>
      </c>
      <c r="T13" s="67" t="s">
        <v>178</v>
      </c>
    </row>
    <row r="14" spans="1:20" s="104" customFormat="1" ht="326.25" x14ac:dyDescent="0.2">
      <c r="A14" s="65">
        <v>4</v>
      </c>
      <c r="B14" s="43">
        <v>4</v>
      </c>
      <c r="C14" s="66">
        <v>40940</v>
      </c>
      <c r="D14" s="67" t="s">
        <v>94</v>
      </c>
      <c r="E14" s="68" t="s">
        <v>95</v>
      </c>
      <c r="F14" s="68" t="s">
        <v>184</v>
      </c>
      <c r="G14" s="77" t="s">
        <v>185</v>
      </c>
      <c r="H14" s="25" t="s">
        <v>181</v>
      </c>
      <c r="I14" s="65" t="s">
        <v>182</v>
      </c>
      <c r="J14" s="92">
        <v>1</v>
      </c>
      <c r="K14" s="25" t="s">
        <v>89</v>
      </c>
      <c r="L14" s="65" t="s">
        <v>111</v>
      </c>
      <c r="M14" s="25" t="s">
        <v>91</v>
      </c>
      <c r="N14" s="82">
        <v>30</v>
      </c>
      <c r="O14" s="74">
        <v>1</v>
      </c>
      <c r="P14" s="74">
        <v>1</v>
      </c>
      <c r="Q14" s="109" t="s">
        <v>294</v>
      </c>
      <c r="R14" s="108" t="s">
        <v>293</v>
      </c>
      <c r="S14" s="67" t="s">
        <v>177</v>
      </c>
      <c r="T14" s="67" t="s">
        <v>178</v>
      </c>
    </row>
    <row r="15" spans="1:20" s="104" customFormat="1" ht="371.25" x14ac:dyDescent="0.2">
      <c r="A15" s="43">
        <v>6</v>
      </c>
      <c r="B15" s="89" t="s">
        <v>186</v>
      </c>
      <c r="C15" s="89">
        <v>1</v>
      </c>
      <c r="D15" s="80" t="s">
        <v>187</v>
      </c>
      <c r="E15" s="94" t="s">
        <v>188</v>
      </c>
      <c r="F15" s="80" t="s">
        <v>189</v>
      </c>
      <c r="G15" s="25" t="s">
        <v>190</v>
      </c>
      <c r="H15" s="29" t="s">
        <v>191</v>
      </c>
      <c r="I15" s="90" t="s">
        <v>192</v>
      </c>
      <c r="J15" s="91" t="s">
        <v>193</v>
      </c>
      <c r="K15" s="90" t="s">
        <v>194</v>
      </c>
      <c r="L15" s="107" t="s">
        <v>195</v>
      </c>
      <c r="M15" s="44" t="s">
        <v>196</v>
      </c>
      <c r="N15" s="92">
        <v>1</v>
      </c>
      <c r="O15" s="92">
        <v>1</v>
      </c>
      <c r="P15" s="28" t="s">
        <v>197</v>
      </c>
      <c r="Q15" s="93" t="s">
        <v>198</v>
      </c>
      <c r="R15" s="94" t="s">
        <v>93</v>
      </c>
      <c r="S15" s="25" t="s">
        <v>199</v>
      </c>
      <c r="T15" s="67"/>
    </row>
    <row r="16" spans="1:20" s="104" customFormat="1" ht="409.5" x14ac:dyDescent="0.2">
      <c r="A16" s="43">
        <v>6</v>
      </c>
      <c r="B16" s="89" t="s">
        <v>186</v>
      </c>
      <c r="C16" s="95">
        <v>1</v>
      </c>
      <c r="D16" s="80" t="s">
        <v>187</v>
      </c>
      <c r="E16" s="94" t="s">
        <v>200</v>
      </c>
      <c r="F16" s="25" t="s">
        <v>201</v>
      </c>
      <c r="G16" s="25" t="s">
        <v>202</v>
      </c>
      <c r="H16" s="29" t="s">
        <v>203</v>
      </c>
      <c r="I16" s="81" t="s">
        <v>204</v>
      </c>
      <c r="J16" s="91" t="s">
        <v>193</v>
      </c>
      <c r="K16" s="90" t="s">
        <v>194</v>
      </c>
      <c r="L16" s="107" t="s">
        <v>195</v>
      </c>
      <c r="M16" s="44" t="s">
        <v>205</v>
      </c>
      <c r="N16" s="81">
        <v>1</v>
      </c>
      <c r="O16" s="81">
        <v>1</v>
      </c>
      <c r="P16" s="80" t="s">
        <v>206</v>
      </c>
      <c r="Q16" s="93" t="s">
        <v>207</v>
      </c>
      <c r="R16" s="94" t="s">
        <v>93</v>
      </c>
      <c r="S16" s="25" t="s">
        <v>208</v>
      </c>
      <c r="T16" s="67"/>
    </row>
    <row r="17" spans="1:22" s="104" customFormat="1" ht="409.5" x14ac:dyDescent="0.2">
      <c r="A17" s="65">
        <v>7</v>
      </c>
      <c r="B17" s="65">
        <v>6</v>
      </c>
      <c r="C17" s="66">
        <v>40918</v>
      </c>
      <c r="D17" s="68" t="s">
        <v>94</v>
      </c>
      <c r="E17" s="68" t="s">
        <v>209</v>
      </c>
      <c r="F17" s="68" t="s">
        <v>210</v>
      </c>
      <c r="G17" s="68" t="s">
        <v>211</v>
      </c>
      <c r="H17" s="68" t="s">
        <v>212</v>
      </c>
      <c r="I17" s="68" t="s">
        <v>213</v>
      </c>
      <c r="J17" s="68" t="s">
        <v>214</v>
      </c>
      <c r="K17" s="68" t="s">
        <v>89</v>
      </c>
      <c r="L17" s="65" t="s">
        <v>111</v>
      </c>
      <c r="M17" s="25" t="s">
        <v>91</v>
      </c>
      <c r="N17" s="68" t="s">
        <v>215</v>
      </c>
      <c r="O17" s="68" t="s">
        <v>216</v>
      </c>
      <c r="P17" s="69">
        <v>1</v>
      </c>
      <c r="Q17" s="110" t="s">
        <v>295</v>
      </c>
      <c r="R17" s="111" t="s">
        <v>296</v>
      </c>
      <c r="S17" s="67" t="s">
        <v>177</v>
      </c>
      <c r="T17" s="67" t="s">
        <v>178</v>
      </c>
    </row>
    <row r="18" spans="1:22" s="104" customFormat="1" ht="409.5" x14ac:dyDescent="0.2">
      <c r="A18" s="65">
        <v>8</v>
      </c>
      <c r="B18" s="65">
        <v>6</v>
      </c>
      <c r="C18" s="66">
        <v>41102</v>
      </c>
      <c r="D18" s="68" t="s">
        <v>94</v>
      </c>
      <c r="E18" s="66" t="s">
        <v>217</v>
      </c>
      <c r="F18" s="77" t="s">
        <v>218</v>
      </c>
      <c r="G18" s="77" t="s">
        <v>219</v>
      </c>
      <c r="H18" s="43" t="s">
        <v>220</v>
      </c>
      <c r="I18" s="66" t="s">
        <v>221</v>
      </c>
      <c r="J18" s="77" t="s">
        <v>222</v>
      </c>
      <c r="K18" s="68" t="s">
        <v>89</v>
      </c>
      <c r="L18" s="65" t="s">
        <v>111</v>
      </c>
      <c r="M18" s="77" t="s">
        <v>91</v>
      </c>
      <c r="N18" s="44" t="s">
        <v>223</v>
      </c>
      <c r="O18" s="44" t="s">
        <v>224</v>
      </c>
      <c r="P18" s="92">
        <v>1</v>
      </c>
      <c r="Q18" s="77" t="s">
        <v>297</v>
      </c>
      <c r="R18" s="110" t="s">
        <v>298</v>
      </c>
      <c r="S18" s="67" t="s">
        <v>177</v>
      </c>
      <c r="T18" s="67" t="s">
        <v>178</v>
      </c>
    </row>
    <row r="19" spans="1:22" s="104" customFormat="1" ht="409.5" x14ac:dyDescent="0.2">
      <c r="A19" s="65">
        <v>9</v>
      </c>
      <c r="B19" s="65">
        <v>6</v>
      </c>
      <c r="C19" s="66">
        <v>41102</v>
      </c>
      <c r="D19" s="68" t="s">
        <v>94</v>
      </c>
      <c r="E19" s="77" t="s">
        <v>225</v>
      </c>
      <c r="F19" s="77" t="s">
        <v>226</v>
      </c>
      <c r="G19" s="77" t="s">
        <v>227</v>
      </c>
      <c r="H19" s="77" t="s">
        <v>228</v>
      </c>
      <c r="I19" s="112" t="s">
        <v>229</v>
      </c>
      <c r="J19" s="112" t="s">
        <v>230</v>
      </c>
      <c r="K19" s="68" t="s">
        <v>89</v>
      </c>
      <c r="L19" s="65" t="s">
        <v>111</v>
      </c>
      <c r="M19" s="77" t="s">
        <v>91</v>
      </c>
      <c r="N19" s="44" t="s">
        <v>231</v>
      </c>
      <c r="O19" s="92" t="s">
        <v>232</v>
      </c>
      <c r="P19" s="113">
        <v>1</v>
      </c>
      <c r="Q19" s="108" t="s">
        <v>299</v>
      </c>
      <c r="R19" s="110" t="s">
        <v>298</v>
      </c>
      <c r="S19" s="67" t="s">
        <v>177</v>
      </c>
      <c r="T19" s="67" t="s">
        <v>178</v>
      </c>
    </row>
    <row r="20" spans="1:22" s="104" customFormat="1" ht="409.5" x14ac:dyDescent="0.2">
      <c r="A20" s="65">
        <v>10</v>
      </c>
      <c r="B20" s="65">
        <v>6</v>
      </c>
      <c r="C20" s="66">
        <v>41102</v>
      </c>
      <c r="D20" s="68" t="s">
        <v>94</v>
      </c>
      <c r="E20" s="77" t="s">
        <v>225</v>
      </c>
      <c r="F20" s="77" t="s">
        <v>233</v>
      </c>
      <c r="G20" s="77" t="s">
        <v>234</v>
      </c>
      <c r="H20" s="77" t="s">
        <v>235</v>
      </c>
      <c r="I20" s="77" t="s">
        <v>236</v>
      </c>
      <c r="J20" s="77" t="s">
        <v>237</v>
      </c>
      <c r="K20" s="68" t="s">
        <v>89</v>
      </c>
      <c r="L20" s="65" t="s">
        <v>111</v>
      </c>
      <c r="M20" s="77" t="s">
        <v>91</v>
      </c>
      <c r="N20" s="44" t="s">
        <v>231</v>
      </c>
      <c r="O20" s="77" t="s">
        <v>238</v>
      </c>
      <c r="P20" s="69">
        <v>1</v>
      </c>
      <c r="Q20" s="108" t="s">
        <v>300</v>
      </c>
      <c r="R20" s="110" t="s">
        <v>298</v>
      </c>
      <c r="S20" s="67" t="s">
        <v>177</v>
      </c>
      <c r="T20" s="67" t="s">
        <v>178</v>
      </c>
    </row>
    <row r="21" spans="1:22" s="104" customFormat="1" ht="348.75" x14ac:dyDescent="0.2">
      <c r="A21" s="65">
        <v>11</v>
      </c>
      <c r="B21" s="43">
        <v>6</v>
      </c>
      <c r="C21" s="66">
        <v>41102</v>
      </c>
      <c r="D21" s="68" t="s">
        <v>94</v>
      </c>
      <c r="E21" s="77" t="s">
        <v>225</v>
      </c>
      <c r="F21" s="77" t="s">
        <v>233</v>
      </c>
      <c r="G21" s="77" t="s">
        <v>239</v>
      </c>
      <c r="H21" s="77" t="s">
        <v>240</v>
      </c>
      <c r="I21" s="77" t="s">
        <v>241</v>
      </c>
      <c r="J21" s="77" t="s">
        <v>242</v>
      </c>
      <c r="K21" s="68" t="s">
        <v>89</v>
      </c>
      <c r="L21" s="65" t="s">
        <v>111</v>
      </c>
      <c r="M21" s="77" t="s">
        <v>91</v>
      </c>
      <c r="N21" s="44" t="s">
        <v>243</v>
      </c>
      <c r="O21" s="77" t="s">
        <v>244</v>
      </c>
      <c r="P21" s="69">
        <v>1</v>
      </c>
      <c r="Q21" s="108" t="s">
        <v>301</v>
      </c>
      <c r="R21" s="110" t="s">
        <v>298</v>
      </c>
      <c r="S21" s="67" t="s">
        <v>177</v>
      </c>
      <c r="T21" s="67" t="s">
        <v>178</v>
      </c>
    </row>
    <row r="22" spans="1:22" s="104" customFormat="1" ht="409.5" x14ac:dyDescent="0.2">
      <c r="A22" s="65">
        <v>12</v>
      </c>
      <c r="B22" s="43" t="s">
        <v>245</v>
      </c>
      <c r="C22" s="114" t="s">
        <v>246</v>
      </c>
      <c r="D22" s="68" t="s">
        <v>168</v>
      </c>
      <c r="E22" s="77" t="s">
        <v>247</v>
      </c>
      <c r="F22" s="107" t="s">
        <v>248</v>
      </c>
      <c r="G22" s="77" t="s">
        <v>249</v>
      </c>
      <c r="H22" s="76" t="s">
        <v>250</v>
      </c>
      <c r="I22" s="77" t="s">
        <v>251</v>
      </c>
      <c r="J22" s="77" t="s">
        <v>252</v>
      </c>
      <c r="K22" s="68" t="s">
        <v>89</v>
      </c>
      <c r="L22" s="65" t="s">
        <v>111</v>
      </c>
      <c r="M22" s="77" t="s">
        <v>91</v>
      </c>
      <c r="N22" s="44" t="s">
        <v>253</v>
      </c>
      <c r="O22" s="77" t="s">
        <v>254</v>
      </c>
      <c r="P22" s="69">
        <v>1</v>
      </c>
      <c r="Q22" s="77" t="s">
        <v>302</v>
      </c>
      <c r="R22" s="108" t="s">
        <v>303</v>
      </c>
      <c r="S22" s="67" t="s">
        <v>255</v>
      </c>
      <c r="T22" s="67" t="s">
        <v>178</v>
      </c>
    </row>
    <row r="23" spans="1:22" s="104" customFormat="1" ht="348.75" x14ac:dyDescent="0.2">
      <c r="A23" s="65">
        <v>13</v>
      </c>
      <c r="B23" s="43" t="s">
        <v>245</v>
      </c>
      <c r="C23" s="114" t="s">
        <v>246</v>
      </c>
      <c r="D23" s="68" t="s">
        <v>168</v>
      </c>
      <c r="E23" s="77" t="s">
        <v>247</v>
      </c>
      <c r="F23" s="107" t="s">
        <v>248</v>
      </c>
      <c r="G23" s="77" t="s">
        <v>256</v>
      </c>
      <c r="H23" s="76" t="s">
        <v>257</v>
      </c>
      <c r="I23" s="77" t="s">
        <v>258</v>
      </c>
      <c r="J23" s="77" t="s">
        <v>259</v>
      </c>
      <c r="K23" s="68" t="s">
        <v>89</v>
      </c>
      <c r="L23" s="65" t="s">
        <v>111</v>
      </c>
      <c r="M23" s="77" t="s">
        <v>91</v>
      </c>
      <c r="N23" s="44" t="s">
        <v>253</v>
      </c>
      <c r="O23" s="77" t="s">
        <v>260</v>
      </c>
      <c r="P23" s="69">
        <v>1</v>
      </c>
      <c r="Q23" s="108" t="s">
        <v>304</v>
      </c>
      <c r="R23" s="108" t="s">
        <v>305</v>
      </c>
      <c r="S23" s="67" t="s">
        <v>255</v>
      </c>
      <c r="T23" s="67" t="s">
        <v>261</v>
      </c>
    </row>
    <row r="24" spans="1:22" s="104" customFormat="1" ht="180" x14ac:dyDescent="0.2">
      <c r="A24" s="115">
        <v>14</v>
      </c>
      <c r="C24" s="44">
        <v>41393</v>
      </c>
      <c r="D24" s="68" t="s">
        <v>168</v>
      </c>
      <c r="E24" s="77" t="s">
        <v>262</v>
      </c>
      <c r="G24" s="116" t="s">
        <v>263</v>
      </c>
      <c r="H24" s="117" t="s">
        <v>264</v>
      </c>
      <c r="I24" s="116" t="s">
        <v>265</v>
      </c>
      <c r="J24" s="116" t="s">
        <v>266</v>
      </c>
      <c r="K24" s="68" t="s">
        <v>89</v>
      </c>
      <c r="L24" s="65" t="s">
        <v>111</v>
      </c>
    </row>
    <row r="25" spans="1:22" s="104" customFormat="1" ht="409.5" x14ac:dyDescent="0.2">
      <c r="A25" s="65">
        <v>2</v>
      </c>
      <c r="B25" s="43">
        <v>4</v>
      </c>
      <c r="C25" s="66">
        <v>41757</v>
      </c>
      <c r="D25" s="67" t="s">
        <v>94</v>
      </c>
      <c r="E25" s="68" t="s">
        <v>95</v>
      </c>
      <c r="F25" s="68" t="s">
        <v>267</v>
      </c>
      <c r="G25" s="77" t="s">
        <v>268</v>
      </c>
      <c r="H25" s="77" t="s">
        <v>269</v>
      </c>
      <c r="I25" s="25" t="s">
        <v>270</v>
      </c>
      <c r="J25" s="65" t="s">
        <v>271</v>
      </c>
      <c r="K25" s="43" t="s">
        <v>88</v>
      </c>
      <c r="L25" s="25" t="s">
        <v>89</v>
      </c>
      <c r="M25" s="25" t="s">
        <v>90</v>
      </c>
      <c r="N25" s="25" t="s">
        <v>91</v>
      </c>
      <c r="O25" s="73" t="s">
        <v>272</v>
      </c>
      <c r="P25" s="73" t="s">
        <v>273</v>
      </c>
      <c r="Q25" s="65">
        <v>52</v>
      </c>
      <c r="R25" s="74">
        <v>1</v>
      </c>
      <c r="S25" s="28" t="s">
        <v>274</v>
      </c>
      <c r="T25" s="28" t="s">
        <v>275</v>
      </c>
      <c r="U25" s="67" t="s">
        <v>177</v>
      </c>
      <c r="V25" s="67" t="s">
        <v>276</v>
      </c>
    </row>
    <row r="26" spans="1:22" s="104" customFormat="1" ht="11.25" x14ac:dyDescent="0.2">
      <c r="A26" s="118"/>
      <c r="B26" s="119"/>
      <c r="C26" s="120"/>
      <c r="D26" s="121"/>
      <c r="E26" s="122"/>
      <c r="F26" s="123"/>
      <c r="G26" s="124"/>
      <c r="H26" s="124"/>
      <c r="I26" s="125"/>
      <c r="J26" s="118"/>
      <c r="K26" s="119"/>
      <c r="L26" s="125"/>
      <c r="M26" s="125"/>
      <c r="N26" s="125"/>
      <c r="O26" s="126"/>
      <c r="P26" s="126"/>
      <c r="Q26" s="118"/>
      <c r="R26" s="127"/>
      <c r="S26" s="99"/>
      <c r="T26" s="99"/>
      <c r="U26" s="100"/>
      <c r="V26" s="100"/>
    </row>
    <row r="27" spans="1:22" s="104" customFormat="1" ht="11.25" x14ac:dyDescent="0.2">
      <c r="A27" s="167" t="s">
        <v>306</v>
      </c>
      <c r="B27" s="167"/>
      <c r="C27" s="167"/>
      <c r="D27" s="167"/>
      <c r="E27" s="167"/>
      <c r="F27" s="167"/>
      <c r="G27" s="167"/>
      <c r="H27" s="130"/>
      <c r="I27" s="130"/>
      <c r="J27" s="130"/>
      <c r="K27" s="130"/>
      <c r="L27" s="130"/>
      <c r="M27" s="130"/>
      <c r="N27" s="130"/>
      <c r="O27" s="130"/>
      <c r="P27" s="130"/>
      <c r="Q27" s="130"/>
      <c r="R27" s="130"/>
    </row>
    <row r="28" spans="1:22" s="104" customFormat="1" ht="11.25" x14ac:dyDescent="0.2">
      <c r="A28" s="130" t="s">
        <v>51</v>
      </c>
      <c r="B28" s="130"/>
      <c r="C28" s="130"/>
      <c r="D28" s="130"/>
      <c r="E28" s="130"/>
      <c r="F28" s="130"/>
      <c r="G28" s="130"/>
      <c r="H28" s="130"/>
      <c r="I28" s="130"/>
      <c r="J28" s="130"/>
      <c r="K28" s="130"/>
      <c r="L28" s="130"/>
      <c r="M28" s="130"/>
      <c r="N28" s="130" t="s">
        <v>277</v>
      </c>
      <c r="O28" s="130"/>
      <c r="P28" s="130" t="s">
        <v>144</v>
      </c>
      <c r="Q28" s="130"/>
      <c r="R28" s="130"/>
    </row>
    <row r="29" spans="1:22" s="104" customFormat="1" ht="11.25" x14ac:dyDescent="0.2">
      <c r="A29" s="131" t="s">
        <v>307</v>
      </c>
      <c r="B29" s="130"/>
      <c r="C29" s="130"/>
      <c r="D29" s="130"/>
      <c r="E29" s="130"/>
      <c r="F29" s="130"/>
      <c r="G29" s="130"/>
      <c r="H29" s="130"/>
      <c r="I29" s="130"/>
      <c r="J29" s="130"/>
      <c r="K29" s="130"/>
      <c r="L29" s="130"/>
      <c r="M29" s="130"/>
      <c r="N29" s="130"/>
      <c r="O29" s="130"/>
      <c r="P29" s="130"/>
      <c r="Q29" s="130"/>
      <c r="R29" s="130"/>
    </row>
    <row r="30" spans="1:22" s="104" customFormat="1" ht="11.25" x14ac:dyDescent="0.2">
      <c r="A30" s="118"/>
      <c r="B30" s="119"/>
      <c r="C30" s="120"/>
      <c r="D30" s="121"/>
      <c r="E30" s="122"/>
      <c r="F30" s="123"/>
      <c r="G30" s="124"/>
      <c r="H30" s="124"/>
      <c r="I30" s="125"/>
      <c r="J30" s="118"/>
      <c r="K30" s="119"/>
      <c r="L30" s="125"/>
      <c r="M30" s="125"/>
      <c r="N30" s="125"/>
      <c r="O30" s="126"/>
      <c r="P30" s="126"/>
      <c r="Q30" s="118"/>
      <c r="R30" s="127"/>
      <c r="S30" s="99"/>
      <c r="T30" s="99"/>
      <c r="U30" s="100"/>
      <c r="V30" s="100"/>
    </row>
    <row r="31" spans="1:22" s="104" customFormat="1" ht="11.25" x14ac:dyDescent="0.2">
      <c r="A31" s="162" t="s">
        <v>308</v>
      </c>
      <c r="B31" s="162"/>
      <c r="C31" s="162"/>
      <c r="D31" s="162"/>
      <c r="E31" s="162"/>
      <c r="F31" s="162"/>
      <c r="G31" s="162"/>
      <c r="H31" s="162"/>
      <c r="I31" s="162"/>
      <c r="J31" s="162"/>
      <c r="K31" s="162"/>
      <c r="L31" s="162"/>
      <c r="M31" s="125"/>
      <c r="N31" s="125"/>
      <c r="O31" s="126"/>
      <c r="P31" s="126"/>
      <c r="Q31" s="118"/>
      <c r="R31" s="127"/>
      <c r="S31" s="99"/>
      <c r="T31" s="99"/>
      <c r="U31" s="100"/>
      <c r="V31" s="100"/>
    </row>
    <row r="32" spans="1:22" s="104" customFormat="1" ht="11.25" x14ac:dyDescent="0.2">
      <c r="A32" s="118"/>
      <c r="B32" s="119"/>
      <c r="C32" s="120"/>
      <c r="D32" s="121"/>
      <c r="E32" s="122"/>
      <c r="F32" s="123"/>
      <c r="G32" s="124"/>
      <c r="H32" s="124"/>
      <c r="I32" s="125"/>
      <c r="J32" s="118"/>
      <c r="K32" s="119"/>
      <c r="L32" s="125"/>
      <c r="M32" s="125"/>
      <c r="N32" s="125"/>
      <c r="O32" s="126"/>
      <c r="P32" s="126"/>
      <c r="Q32" s="118"/>
      <c r="R32" s="127"/>
      <c r="S32" s="99"/>
      <c r="T32" s="99"/>
      <c r="U32" s="100"/>
      <c r="V32" s="100"/>
    </row>
    <row r="33" spans="1:22" s="104" customFormat="1" ht="11.25" x14ac:dyDescent="0.2">
      <c r="A33" s="118"/>
      <c r="B33" s="119"/>
      <c r="C33" s="120"/>
      <c r="D33" s="121"/>
      <c r="E33" s="122"/>
      <c r="F33" s="123"/>
      <c r="G33" s="124"/>
      <c r="H33" s="124"/>
      <c r="I33" s="125"/>
      <c r="J33" s="118"/>
      <c r="K33" s="119"/>
      <c r="L33" s="125"/>
      <c r="M33" s="125"/>
      <c r="N33" s="125"/>
      <c r="O33" s="126"/>
      <c r="P33" s="126"/>
      <c r="Q33" s="118"/>
      <c r="R33" s="127"/>
      <c r="S33" s="99"/>
      <c r="T33" s="99"/>
      <c r="U33" s="100"/>
      <c r="V33" s="100"/>
    </row>
    <row r="34" spans="1:22" s="104" customFormat="1" ht="11.25" x14ac:dyDescent="0.2">
      <c r="A34" s="118"/>
      <c r="B34" s="119"/>
      <c r="C34" s="120"/>
      <c r="D34" s="121"/>
      <c r="E34" s="122"/>
      <c r="F34" s="123"/>
      <c r="G34" s="124"/>
      <c r="H34" s="124"/>
      <c r="I34" s="125"/>
      <c r="J34" s="118"/>
      <c r="K34" s="119"/>
      <c r="L34" s="125"/>
      <c r="M34" s="125"/>
      <c r="N34" s="125"/>
      <c r="O34" s="126"/>
      <c r="P34" s="126"/>
      <c r="Q34" s="118"/>
      <c r="R34" s="127"/>
      <c r="S34" s="99"/>
      <c r="T34" s="99"/>
      <c r="U34" s="100"/>
      <c r="V34" s="100"/>
    </row>
    <row r="35" spans="1:22" s="104" customFormat="1" ht="11.25" x14ac:dyDescent="0.2">
      <c r="A35" s="118"/>
      <c r="B35" s="119"/>
      <c r="C35" s="120"/>
      <c r="D35" s="121"/>
      <c r="E35" s="122"/>
      <c r="F35" s="123"/>
      <c r="G35" s="124"/>
      <c r="H35" s="124"/>
      <c r="I35" s="125"/>
      <c r="J35" s="118"/>
      <c r="K35" s="119"/>
      <c r="L35" s="125"/>
      <c r="M35" s="125"/>
      <c r="N35" s="125"/>
      <c r="O35" s="126"/>
      <c r="P35" s="126"/>
      <c r="Q35" s="118"/>
      <c r="R35" s="127"/>
      <c r="S35" s="99"/>
      <c r="T35" s="99"/>
      <c r="U35" s="100"/>
      <c r="V35" s="100"/>
    </row>
    <row r="36" spans="1:22" s="104" customFormat="1" ht="11.25" x14ac:dyDescent="0.2">
      <c r="A36" s="118"/>
      <c r="B36" s="119"/>
      <c r="C36" s="120"/>
      <c r="D36" s="121"/>
      <c r="E36" s="122"/>
      <c r="F36" s="123"/>
      <c r="G36" s="124"/>
      <c r="H36" s="124"/>
      <c r="I36" s="125"/>
      <c r="J36" s="118"/>
      <c r="K36" s="119"/>
      <c r="L36" s="125"/>
      <c r="M36" s="125"/>
      <c r="N36" s="125"/>
      <c r="O36" s="126"/>
      <c r="P36" s="126"/>
      <c r="Q36" s="118"/>
      <c r="R36" s="127"/>
      <c r="S36" s="99"/>
      <c r="T36" s="99"/>
      <c r="U36" s="100"/>
      <c r="V36" s="100"/>
    </row>
    <row r="37" spans="1:22" s="104" customFormat="1" ht="11.25" x14ac:dyDescent="0.2">
      <c r="A37" s="118"/>
      <c r="B37" s="119"/>
      <c r="C37" s="120"/>
      <c r="D37" s="121"/>
      <c r="E37" s="122"/>
      <c r="F37" s="123"/>
      <c r="G37" s="124"/>
      <c r="H37" s="124"/>
      <c r="I37" s="125"/>
      <c r="J37" s="118"/>
      <c r="K37" s="119"/>
      <c r="L37" s="125"/>
      <c r="M37" s="125"/>
      <c r="N37" s="125"/>
      <c r="O37" s="126"/>
      <c r="P37" s="126"/>
      <c r="Q37" s="118"/>
      <c r="R37" s="127"/>
      <c r="S37" s="99"/>
      <c r="T37" s="99"/>
      <c r="U37" s="100"/>
      <c r="V37" s="100"/>
    </row>
    <row r="38" spans="1:22" s="104" customFormat="1" ht="11.25" x14ac:dyDescent="0.2">
      <c r="A38" s="118"/>
      <c r="B38" s="119"/>
      <c r="C38" s="120"/>
      <c r="D38" s="121"/>
      <c r="E38" s="122"/>
      <c r="F38" s="123"/>
      <c r="G38" s="124"/>
      <c r="H38" s="124"/>
      <c r="I38" s="125"/>
      <c r="J38" s="118"/>
      <c r="K38" s="119"/>
      <c r="L38" s="125"/>
      <c r="M38" s="125"/>
      <c r="N38" s="125"/>
      <c r="O38" s="126"/>
      <c r="P38" s="126"/>
      <c r="Q38" s="118"/>
      <c r="R38" s="127"/>
      <c r="S38" s="99"/>
      <c r="T38" s="99"/>
      <c r="U38" s="100"/>
      <c r="V38" s="100"/>
    </row>
    <row r="39" spans="1:22" s="104" customFormat="1" ht="11.25" x14ac:dyDescent="0.2">
      <c r="A39" s="118"/>
      <c r="B39" s="119"/>
      <c r="C39" s="120"/>
      <c r="D39" s="121"/>
      <c r="E39" s="122"/>
      <c r="F39" s="123"/>
      <c r="G39" s="124"/>
      <c r="H39" s="124"/>
      <c r="I39" s="125"/>
      <c r="J39" s="118"/>
      <c r="K39" s="119"/>
      <c r="L39" s="125"/>
      <c r="M39" s="125"/>
      <c r="N39" s="125"/>
      <c r="O39" s="126"/>
      <c r="P39" s="126"/>
      <c r="Q39" s="118"/>
      <c r="R39" s="127"/>
      <c r="S39" s="99"/>
      <c r="T39" s="99"/>
      <c r="U39" s="100"/>
      <c r="V39" s="100"/>
    </row>
    <row r="40" spans="1:22" s="104" customFormat="1" ht="11.25" x14ac:dyDescent="0.2">
      <c r="A40" s="118"/>
      <c r="B40" s="119"/>
      <c r="C40" s="120"/>
      <c r="D40" s="121"/>
      <c r="E40" s="122"/>
      <c r="F40" s="123"/>
      <c r="G40" s="124"/>
      <c r="H40" s="124"/>
      <c r="I40" s="125"/>
      <c r="J40" s="118"/>
      <c r="K40" s="119"/>
      <c r="L40" s="125"/>
      <c r="M40" s="125"/>
      <c r="N40" s="125"/>
      <c r="O40" s="126"/>
      <c r="P40" s="126"/>
      <c r="Q40" s="118"/>
      <c r="R40" s="127"/>
      <c r="S40" s="99"/>
      <c r="T40" s="99"/>
      <c r="U40" s="100"/>
      <c r="V40" s="100"/>
    </row>
    <row r="41" spans="1:22" s="104" customFormat="1" ht="11.25" x14ac:dyDescent="0.2">
      <c r="A41" s="118"/>
      <c r="B41" s="119"/>
      <c r="C41" s="120"/>
      <c r="D41" s="121"/>
      <c r="E41" s="122"/>
      <c r="F41" s="123"/>
      <c r="G41" s="124"/>
      <c r="H41" s="124"/>
      <c r="I41" s="125"/>
      <c r="J41" s="118"/>
      <c r="K41" s="119"/>
      <c r="L41" s="125"/>
      <c r="M41" s="125"/>
      <c r="N41" s="125"/>
      <c r="O41" s="126"/>
      <c r="P41" s="126"/>
      <c r="Q41" s="118"/>
      <c r="R41" s="127"/>
      <c r="S41" s="99"/>
      <c r="T41" s="99"/>
      <c r="U41" s="100"/>
      <c r="V41" s="100"/>
    </row>
    <row r="42" spans="1:22" s="104" customFormat="1" ht="11.25" x14ac:dyDescent="0.2">
      <c r="A42" s="118"/>
      <c r="B42" s="119"/>
      <c r="C42" s="120"/>
      <c r="D42" s="121"/>
      <c r="E42" s="122"/>
      <c r="F42" s="123"/>
      <c r="G42" s="124"/>
      <c r="H42" s="124"/>
      <c r="I42" s="125"/>
      <c r="J42" s="118"/>
      <c r="K42" s="119"/>
      <c r="L42" s="125"/>
      <c r="M42" s="125"/>
      <c r="N42" s="125"/>
      <c r="O42" s="126"/>
      <c r="P42" s="126"/>
      <c r="Q42" s="118"/>
      <c r="R42" s="127"/>
      <c r="S42" s="99"/>
      <c r="T42" s="99"/>
      <c r="U42" s="100"/>
      <c r="V42" s="100"/>
    </row>
    <row r="43" spans="1:22" s="104" customFormat="1" ht="11.25" x14ac:dyDescent="0.2">
      <c r="A43" s="118"/>
      <c r="C43" s="128"/>
      <c r="D43" s="122"/>
      <c r="E43" s="129"/>
      <c r="G43" s="124"/>
      <c r="H43" s="124"/>
      <c r="I43" s="124"/>
      <c r="J43" s="123"/>
      <c r="K43" s="118"/>
    </row>
    <row r="47" spans="1:22" s="104" customFormat="1" ht="11.25" x14ac:dyDescent="0.2">
      <c r="A47" s="131"/>
    </row>
    <row r="48" spans="1:22" s="104" customFormat="1" ht="11.25" x14ac:dyDescent="0.2"/>
    <row r="49" s="104" customFormat="1" ht="11.25" x14ac:dyDescent="0.2"/>
    <row r="50" s="104" customFormat="1" ht="11.25" x14ac:dyDescent="0.2"/>
    <row r="51" s="104" customFormat="1" ht="11.25" x14ac:dyDescent="0.2"/>
    <row r="52" s="104" customFormat="1" ht="11.25" x14ac:dyDescent="0.2"/>
    <row r="53" s="104" customFormat="1" ht="11.25" x14ac:dyDescent="0.2"/>
    <row r="54" s="104" customFormat="1" ht="11.25" x14ac:dyDescent="0.2"/>
    <row r="55" s="104" customFormat="1" ht="11.25" x14ac:dyDescent="0.2"/>
    <row r="56" s="104" customFormat="1" ht="11.25" x14ac:dyDescent="0.2"/>
    <row r="57" s="104" customFormat="1" ht="11.25" x14ac:dyDescent="0.2"/>
    <row r="58" s="104" customFormat="1" ht="11.25" x14ac:dyDescent="0.2"/>
    <row r="59" s="104" customFormat="1" ht="11.25" x14ac:dyDescent="0.2"/>
    <row r="60" s="104" customFormat="1" ht="11.25" x14ac:dyDescent="0.2"/>
    <row r="61" s="104" customFormat="1" ht="11.25" x14ac:dyDescent="0.2"/>
    <row r="62" s="104" customFormat="1" ht="11.25" x14ac:dyDescent="0.2"/>
    <row r="63" s="104" customFormat="1" ht="11.25" x14ac:dyDescent="0.2"/>
    <row r="64" s="104" customFormat="1" ht="11.25" x14ac:dyDescent="0.2"/>
    <row r="65" s="104" customFormat="1" ht="11.25" x14ac:dyDescent="0.2"/>
    <row r="66" s="104" customFormat="1" ht="11.25" x14ac:dyDescent="0.2"/>
    <row r="67" s="104" customFormat="1" ht="11.25" x14ac:dyDescent="0.2"/>
    <row r="68" s="104" customFormat="1" ht="11.25" x14ac:dyDescent="0.2"/>
    <row r="69" s="104" customFormat="1" ht="11.25" x14ac:dyDescent="0.2"/>
    <row r="70" s="104" customFormat="1" ht="11.25" x14ac:dyDescent="0.2"/>
    <row r="71" s="104" customFormat="1" ht="11.25" x14ac:dyDescent="0.2"/>
    <row r="72" s="104" customFormat="1" ht="11.25" x14ac:dyDescent="0.2"/>
  </sheetData>
  <mergeCells count="6">
    <mergeCell ref="A31:L31"/>
    <mergeCell ref="A2:R2"/>
    <mergeCell ref="A3:R3"/>
    <mergeCell ref="A4:R4"/>
    <mergeCell ref="A8:D8"/>
    <mergeCell ref="A27:G27"/>
  </mergeCells>
  <conditionalFormatting sqref="Q14:Q16 N12 N18:N23">
    <cfRule type="cellIs" dxfId="0" priority="1" stopIfTrue="1" operator="lessThanOrEqual">
      <formula>#REF!</formula>
    </cfRule>
  </conditionalFormatting>
  <pageMargins left="0.7" right="0.7" top="0.75" bottom="0.75" header="0.3" footer="0.3"/>
  <pageSetup orientation="portrait" horizontalDpi="4294967293" verticalDpi="0" r:id="rId1"/>
  <drawing r:id="rId2"/>
  <legacyDrawing r:id="rId3"/>
  <oleObjects>
    <mc:AlternateContent xmlns:mc="http://schemas.openxmlformats.org/markup-compatibility/2006">
      <mc:Choice Requires="x14">
        <oleObject progId="Word.Picture.8" shapeId="3073" r:id="rId4">
          <objectPr defaultSize="0" autoPict="0" r:id="rId5">
            <anchor moveWithCells="1" sizeWithCells="1">
              <from>
                <xdr:col>1</xdr:col>
                <xdr:colOff>0</xdr:colOff>
                <xdr:row>0</xdr:row>
                <xdr:rowOff>38100</xdr:rowOff>
              </from>
              <to>
                <xdr:col>3</xdr:col>
                <xdr:colOff>0</xdr:colOff>
                <xdr:row>3</xdr:row>
                <xdr:rowOff>47625</xdr:rowOff>
              </to>
            </anchor>
          </objectPr>
        </oleObject>
      </mc:Choice>
      <mc:Fallback>
        <oleObject progId="Word.Picture.8" shapeId="3073"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3"/>
  <sheetViews>
    <sheetView topLeftCell="A19" workbookViewId="0">
      <selection sqref="A1:XFD1048576"/>
    </sheetView>
  </sheetViews>
  <sheetFormatPr baseColWidth="10" defaultRowHeight="15" x14ac:dyDescent="0.25"/>
  <cols>
    <col min="1" max="1" width="126" style="62" customWidth="1"/>
  </cols>
  <sheetData>
    <row r="1" spans="1:1" x14ac:dyDescent="0.25">
      <c r="A1" s="53" t="s">
        <v>36</v>
      </c>
    </row>
    <row r="2" spans="1:1" x14ac:dyDescent="0.25">
      <c r="A2" s="54" t="s">
        <v>37</v>
      </c>
    </row>
    <row r="3" spans="1:1" x14ac:dyDescent="0.25">
      <c r="A3" s="55"/>
    </row>
    <row r="4" spans="1:1" x14ac:dyDescent="0.25">
      <c r="A4" s="56" t="s">
        <v>38</v>
      </c>
    </row>
    <row r="5" spans="1:1" x14ac:dyDescent="0.25">
      <c r="A5" s="49"/>
    </row>
    <row r="6" spans="1:1" x14ac:dyDescent="0.25">
      <c r="A6" s="56" t="s">
        <v>39</v>
      </c>
    </row>
    <row r="7" spans="1:1" x14ac:dyDescent="0.25">
      <c r="A7" s="57"/>
    </row>
    <row r="8" spans="1:1" ht="27" x14ac:dyDescent="0.25">
      <c r="A8" s="58" t="s">
        <v>40</v>
      </c>
    </row>
    <row r="9" spans="1:1" x14ac:dyDescent="0.25">
      <c r="A9" s="49"/>
    </row>
    <row r="10" spans="1:1" ht="40.5" x14ac:dyDescent="0.25">
      <c r="A10" s="58" t="s">
        <v>41</v>
      </c>
    </row>
    <row r="11" spans="1:1" x14ac:dyDescent="0.25">
      <c r="A11" s="49"/>
    </row>
    <row r="12" spans="1:1" x14ac:dyDescent="0.25">
      <c r="A12" s="59" t="s">
        <v>42</v>
      </c>
    </row>
    <row r="13" spans="1:1" x14ac:dyDescent="0.25">
      <c r="A13" s="59" t="s">
        <v>43</v>
      </c>
    </row>
    <row r="14" spans="1:1" x14ac:dyDescent="0.25">
      <c r="A14" s="59" t="s">
        <v>44</v>
      </c>
    </row>
    <row r="15" spans="1:1" x14ac:dyDescent="0.25">
      <c r="A15" s="59" t="s">
        <v>45</v>
      </c>
    </row>
    <row r="16" spans="1:1" x14ac:dyDescent="0.25">
      <c r="A16" s="59" t="s">
        <v>46</v>
      </c>
    </row>
    <row r="17" spans="1:1" x14ac:dyDescent="0.25">
      <c r="A17" s="59" t="s">
        <v>47</v>
      </c>
    </row>
    <row r="18" spans="1:1" x14ac:dyDescent="0.25">
      <c r="A18" s="59" t="s">
        <v>48</v>
      </c>
    </row>
    <row r="19" spans="1:1" x14ac:dyDescent="0.25">
      <c r="A19" s="51"/>
    </row>
    <row r="20" spans="1:1" ht="27" x14ac:dyDescent="0.25">
      <c r="A20" s="51" t="s">
        <v>49</v>
      </c>
    </row>
    <row r="21" spans="1:1" x14ac:dyDescent="0.25">
      <c r="A21" s="49"/>
    </row>
    <row r="22" spans="1:1" ht="27" x14ac:dyDescent="0.25">
      <c r="A22" s="51" t="s">
        <v>50</v>
      </c>
    </row>
    <row r="23" spans="1:1" x14ac:dyDescent="0.25">
      <c r="A23" s="50" t="s">
        <v>51</v>
      </c>
    </row>
    <row r="24" spans="1:1" x14ac:dyDescent="0.25">
      <c r="A24" s="51" t="s">
        <v>52</v>
      </c>
    </row>
    <row r="25" spans="1:1" x14ac:dyDescent="0.25">
      <c r="A25" s="49"/>
    </row>
    <row r="26" spans="1:1" ht="27" x14ac:dyDescent="0.25">
      <c r="A26" s="49" t="s">
        <v>53</v>
      </c>
    </row>
    <row r="27" spans="1:1" x14ac:dyDescent="0.25">
      <c r="A27" s="49"/>
    </row>
    <row r="28" spans="1:1" x14ac:dyDescent="0.25">
      <c r="A28" s="51" t="s">
        <v>54</v>
      </c>
    </row>
    <row r="29" spans="1:1" x14ac:dyDescent="0.25">
      <c r="A29" s="60"/>
    </row>
    <row r="30" spans="1:1" ht="27" x14ac:dyDescent="0.25">
      <c r="A30" s="49" t="s">
        <v>55</v>
      </c>
    </row>
    <row r="31" spans="1:1" x14ac:dyDescent="0.25">
      <c r="A31" s="60"/>
    </row>
    <row r="32" spans="1:1" x14ac:dyDescent="0.25">
      <c r="A32" s="51" t="s">
        <v>56</v>
      </c>
    </row>
    <row r="33" spans="1:1" x14ac:dyDescent="0.25">
      <c r="A33" s="49"/>
    </row>
    <row r="34" spans="1:1" ht="27" x14ac:dyDescent="0.25">
      <c r="A34" s="51" t="s">
        <v>57</v>
      </c>
    </row>
    <row r="35" spans="1:1" x14ac:dyDescent="0.25">
      <c r="A35" s="61"/>
    </row>
    <row r="36" spans="1:1" ht="27" x14ac:dyDescent="0.25">
      <c r="A36" s="51" t="s">
        <v>58</v>
      </c>
    </row>
    <row r="37" spans="1:1" x14ac:dyDescent="0.25">
      <c r="A37" s="57"/>
    </row>
    <row r="38" spans="1:1" ht="27" x14ac:dyDescent="0.25">
      <c r="A38" s="51" t="s">
        <v>59</v>
      </c>
    </row>
    <row r="39" spans="1:1" x14ac:dyDescent="0.25">
      <c r="A39" s="57"/>
    </row>
    <row r="40" spans="1:1" x14ac:dyDescent="0.25">
      <c r="A40" s="51" t="s">
        <v>60</v>
      </c>
    </row>
    <row r="41" spans="1:1" x14ac:dyDescent="0.25">
      <c r="A41" s="61"/>
    </row>
    <row r="42" spans="1:1" ht="27" x14ac:dyDescent="0.25">
      <c r="A42" s="51" t="s">
        <v>61</v>
      </c>
    </row>
    <row r="43" spans="1:1" x14ac:dyDescent="0.25">
      <c r="A43" s="49"/>
    </row>
    <row r="44" spans="1:1" ht="27" x14ac:dyDescent="0.25">
      <c r="A44" s="51" t="s">
        <v>62</v>
      </c>
    </row>
    <row r="45" spans="1:1" x14ac:dyDescent="0.25">
      <c r="A45" s="51"/>
    </row>
    <row r="46" spans="1:1" x14ac:dyDescent="0.25">
      <c r="A46" s="51" t="s">
        <v>63</v>
      </c>
    </row>
    <row r="47" spans="1:1" x14ac:dyDescent="0.25">
      <c r="A47" s="49"/>
    </row>
    <row r="48" spans="1:1" x14ac:dyDescent="0.25">
      <c r="A48" s="51" t="s">
        <v>64</v>
      </c>
    </row>
    <row r="49" spans="1:1" ht="18" customHeight="1" x14ac:dyDescent="0.25">
      <c r="A49" s="51" t="s">
        <v>65</v>
      </c>
    </row>
    <row r="50" spans="1:1" x14ac:dyDescent="0.25">
      <c r="A50" s="52" t="s">
        <v>66</v>
      </c>
    </row>
    <row r="52" spans="1:1" x14ac:dyDescent="0.25">
      <c r="A52" s="51" t="s">
        <v>67</v>
      </c>
    </row>
    <row r="53" spans="1:1" x14ac:dyDescent="0.25">
      <c r="A53" s="49"/>
    </row>
    <row r="54" spans="1:1" ht="27" x14ac:dyDescent="0.25">
      <c r="A54" s="51" t="s">
        <v>68</v>
      </c>
    </row>
    <row r="55" spans="1:1" x14ac:dyDescent="0.25">
      <c r="A55" s="51"/>
    </row>
    <row r="56" spans="1:1" ht="27" x14ac:dyDescent="0.25">
      <c r="A56" s="51" t="s">
        <v>69</v>
      </c>
    </row>
    <row r="57" spans="1:1" x14ac:dyDescent="0.25">
      <c r="A57" s="51"/>
    </row>
    <row r="58" spans="1:1" ht="40.5" x14ac:dyDescent="0.25">
      <c r="A58" s="51" t="s">
        <v>70</v>
      </c>
    </row>
    <row r="59" spans="1:1" x14ac:dyDescent="0.25">
      <c r="A59" s="49"/>
    </row>
    <row r="60" spans="1:1" ht="27" x14ac:dyDescent="0.25">
      <c r="A60" s="51" t="s">
        <v>71</v>
      </c>
    </row>
    <row r="61" spans="1:1" x14ac:dyDescent="0.25">
      <c r="A61" s="57"/>
    </row>
    <row r="62" spans="1:1" ht="27" x14ac:dyDescent="0.25">
      <c r="A62" s="51" t="s">
        <v>72</v>
      </c>
    </row>
    <row r="63" spans="1:1" x14ac:dyDescent="0.25">
      <c r="A63" s="51" t="s">
        <v>73</v>
      </c>
    </row>
    <row r="64" spans="1:1" x14ac:dyDescent="0.25">
      <c r="A64" s="49" t="s">
        <v>74</v>
      </c>
    </row>
    <row r="65" spans="1:1" x14ac:dyDescent="0.25">
      <c r="A65" s="51" t="s">
        <v>75</v>
      </c>
    </row>
    <row r="66" spans="1:1" x14ac:dyDescent="0.25">
      <c r="A66" s="51" t="s">
        <v>76</v>
      </c>
    </row>
    <row r="67" spans="1:1" ht="27" x14ac:dyDescent="0.25">
      <c r="A67" s="51" t="s">
        <v>77</v>
      </c>
    </row>
    <row r="68" spans="1:1" x14ac:dyDescent="0.25">
      <c r="A68" s="49"/>
    </row>
    <row r="69" spans="1:1" ht="27" x14ac:dyDescent="0.25">
      <c r="A69" s="51" t="s">
        <v>78</v>
      </c>
    </row>
    <row r="70" spans="1:1" x14ac:dyDescent="0.25">
      <c r="A70" s="49"/>
    </row>
    <row r="71" spans="1:1" ht="27" x14ac:dyDescent="0.25">
      <c r="A71" s="51" t="s">
        <v>79</v>
      </c>
    </row>
    <row r="72" spans="1:1" x14ac:dyDescent="0.25">
      <c r="A72" s="51"/>
    </row>
    <row r="73" spans="1:1" ht="27" x14ac:dyDescent="0.25">
      <c r="A73" s="51" t="s">
        <v>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 abiertos</vt:lpstr>
      <vt:lpstr>h. cerrados</vt:lpstr>
      <vt:lpstr>Instructivo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Yolanda Maria Gomez Bello</dc:creator>
  <cp:lastModifiedBy>Yolanda Maria Gomez Bello</cp:lastModifiedBy>
  <dcterms:created xsi:type="dcterms:W3CDTF">2015-07-10T14:13:55Z</dcterms:created>
  <dcterms:modified xsi:type="dcterms:W3CDTF">2015-09-30T21:58:19Z</dcterms:modified>
</cp:coreProperties>
</file>